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'Arkusz1'!$A$1:$G$328</definedName>
  </definedNames>
  <calcPr fullCalcOnLoad="1"/>
</workbook>
</file>

<file path=xl/sharedStrings.xml><?xml version="1.0" encoding="utf-8"?>
<sst xmlns="http://schemas.openxmlformats.org/spreadsheetml/2006/main" count="1059" uniqueCount="437">
  <si>
    <t>Lp.</t>
  </si>
  <si>
    <t>Model/nazwa</t>
  </si>
  <si>
    <t>Rok produkcji</t>
  </si>
  <si>
    <t>Numer artykułu</t>
  </si>
  <si>
    <t>Ilość</t>
  </si>
  <si>
    <t>HONDA</t>
  </si>
  <si>
    <t xml:space="preserve">NSR 125 </t>
  </si>
  <si>
    <t>1997-2002</t>
  </si>
  <si>
    <t>Sztuka</t>
  </si>
  <si>
    <t xml:space="preserve">VT 125 C </t>
  </si>
  <si>
    <t>CB 500</t>
  </si>
  <si>
    <t>1994-1999</t>
  </si>
  <si>
    <t>1989-1997</t>
  </si>
  <si>
    <t>1998-2004</t>
  </si>
  <si>
    <t>CBR 600 F1</t>
  </si>
  <si>
    <t>1987-1990</t>
  </si>
  <si>
    <t>CBR 600 F2</t>
  </si>
  <si>
    <t>1991-1994</t>
  </si>
  <si>
    <t>CBR 600 F3</t>
  </si>
  <si>
    <t>1995-1998</t>
  </si>
  <si>
    <t>CBR 600 F4</t>
  </si>
  <si>
    <t>CBR 600 F4 Sport</t>
  </si>
  <si>
    <t>2001-2004</t>
  </si>
  <si>
    <t>CBR 600 RR</t>
  </si>
  <si>
    <t>CBF 600</t>
  </si>
  <si>
    <t>VT 600 C</t>
  </si>
  <si>
    <t>1992-1998</t>
  </si>
  <si>
    <t>VF 750 C</t>
  </si>
  <si>
    <t>1993-1997</t>
  </si>
  <si>
    <t>1998-2003</t>
  </si>
  <si>
    <t>VT 750 C4</t>
  </si>
  <si>
    <t>VFR 750</t>
  </si>
  <si>
    <t>1990-1993</t>
  </si>
  <si>
    <t>VFR 800 FI</t>
  </si>
  <si>
    <t>1998-2001</t>
  </si>
  <si>
    <t>VFR 800 V-TEC</t>
  </si>
  <si>
    <t>CBR 900 RR</t>
  </si>
  <si>
    <t>CBR 929 RR</t>
  </si>
  <si>
    <t>2000-2003</t>
  </si>
  <si>
    <t>VTR 1000</t>
  </si>
  <si>
    <t>CBR 1000 Dual</t>
  </si>
  <si>
    <t>CBF 1000</t>
  </si>
  <si>
    <t>CBR 1100 XX</t>
  </si>
  <si>
    <t>1996-1999</t>
  </si>
  <si>
    <t>ST 1100</t>
  </si>
  <si>
    <t>L 41</t>
  </si>
  <si>
    <t>R 41</t>
  </si>
  <si>
    <t>ST 1100 ABS</t>
  </si>
  <si>
    <t>L 43</t>
  </si>
  <si>
    <t>R 43</t>
  </si>
  <si>
    <t>CB 1300</t>
  </si>
  <si>
    <t xml:space="preserve">GL 1500 </t>
  </si>
  <si>
    <t>VT 1100 C</t>
  </si>
  <si>
    <t>VTX 1300</t>
  </si>
  <si>
    <t>STX 1300</t>
  </si>
  <si>
    <t>R 45</t>
  </si>
  <si>
    <t>L 45</t>
  </si>
  <si>
    <t>VTX 1800</t>
  </si>
  <si>
    <t>GL 1800</t>
  </si>
  <si>
    <t>KAWASAKI</t>
  </si>
  <si>
    <t>EN 500</t>
  </si>
  <si>
    <t>ER 6 S</t>
  </si>
  <si>
    <t>ER 6 N</t>
  </si>
  <si>
    <t>ZZR 600</t>
  </si>
  <si>
    <t>ZX 6</t>
  </si>
  <si>
    <t>2000-2001</t>
  </si>
  <si>
    <t>ZX 636 RR</t>
  </si>
  <si>
    <t>ZXR 750</t>
  </si>
  <si>
    <t>1991-1993</t>
  </si>
  <si>
    <t>1991-1995</t>
  </si>
  <si>
    <t>Z 750</t>
  </si>
  <si>
    <t>2004-2006</t>
  </si>
  <si>
    <t xml:space="preserve">ZX 7 R </t>
  </si>
  <si>
    <t>ZR 7</t>
  </si>
  <si>
    <t>1995-2004</t>
  </si>
  <si>
    <t>ZX 9</t>
  </si>
  <si>
    <t>ZX 9 R</t>
  </si>
  <si>
    <t>1994-1995</t>
  </si>
  <si>
    <t>1995-1997</t>
  </si>
  <si>
    <t>Z 1000</t>
  </si>
  <si>
    <t>ZZR 1100</t>
  </si>
  <si>
    <t>1993-2001</t>
  </si>
  <si>
    <t>ZZR 1200</t>
  </si>
  <si>
    <t>ZRX 1200</t>
  </si>
  <si>
    <t>1995-2000</t>
  </si>
  <si>
    <t xml:space="preserve">ZX 12 R </t>
  </si>
  <si>
    <t>VN 2000</t>
  </si>
  <si>
    <t>SUZUKI</t>
  </si>
  <si>
    <t>GS 500 E</t>
  </si>
  <si>
    <t>1992-1999</t>
  </si>
  <si>
    <t>GSX 600 F</t>
  </si>
  <si>
    <t>1998-2002</t>
  </si>
  <si>
    <t>1996-2000</t>
  </si>
  <si>
    <t>GSR 600</t>
  </si>
  <si>
    <t>RF 600</t>
  </si>
  <si>
    <t>SV 650</t>
  </si>
  <si>
    <t>GSX 750 F</t>
  </si>
  <si>
    <t>RF 900</t>
  </si>
  <si>
    <t>SV 1000</t>
  </si>
  <si>
    <t>GSXR 1100</t>
  </si>
  <si>
    <t>1999-2002</t>
  </si>
  <si>
    <t>GSX 1400</t>
  </si>
  <si>
    <t>2001-2006</t>
  </si>
  <si>
    <t>LC 1500</t>
  </si>
  <si>
    <t>VZR 1800</t>
  </si>
  <si>
    <t>YAMAHA</t>
  </si>
  <si>
    <t>FZR 600</t>
  </si>
  <si>
    <t>1992-1996</t>
  </si>
  <si>
    <t>FAZER 600</t>
  </si>
  <si>
    <t>FZ 6</t>
  </si>
  <si>
    <t>004043588fz</t>
  </si>
  <si>
    <t>1996-2001</t>
  </si>
  <si>
    <t>YZF 600 R6</t>
  </si>
  <si>
    <t>2005-2006</t>
  </si>
  <si>
    <t>XT 660</t>
  </si>
  <si>
    <t>XTZ 750</t>
  </si>
  <si>
    <t>TDM 850</t>
  </si>
  <si>
    <t>TDM 900</t>
  </si>
  <si>
    <t>2002-2003</t>
  </si>
  <si>
    <t>YZF 1000 R1</t>
  </si>
  <si>
    <t>FAZER 1000</t>
  </si>
  <si>
    <t>FZ1</t>
  </si>
  <si>
    <t>YZF 1000</t>
  </si>
  <si>
    <t>2001-2002</t>
  </si>
  <si>
    <t>2003-2005</t>
  </si>
  <si>
    <t>XVS 1100</t>
  </si>
  <si>
    <t>V-MAX 1200</t>
  </si>
  <si>
    <t>XJR 1300</t>
  </si>
  <si>
    <t>FJR 1300</t>
  </si>
  <si>
    <t>2001-2005</t>
  </si>
  <si>
    <t>MT 01</t>
  </si>
  <si>
    <t>MT 03</t>
  </si>
  <si>
    <t>APRILIA</t>
  </si>
  <si>
    <t>RSV 1000</t>
  </si>
  <si>
    <t>BUELL</t>
  </si>
  <si>
    <t xml:space="preserve">B 12 S </t>
  </si>
  <si>
    <t>BMW</t>
  </si>
  <si>
    <t>R 1200 GS</t>
  </si>
  <si>
    <t>F 650</t>
  </si>
  <si>
    <t>1993-2000</t>
  </si>
  <si>
    <t>R 1150 RT</t>
  </si>
  <si>
    <t>R 1200 C</t>
  </si>
  <si>
    <t>R 1100 GS</t>
  </si>
  <si>
    <t>F 800</t>
  </si>
  <si>
    <t>TRIUMPH</t>
  </si>
  <si>
    <t>TT 900 Legend</t>
  </si>
  <si>
    <t>Sprint 1050</t>
  </si>
  <si>
    <t>NTV 650 Revere</t>
  </si>
  <si>
    <t>NT 650 V Deauville</t>
  </si>
  <si>
    <t>1994-1997</t>
  </si>
  <si>
    <t>ZZR 1400</t>
  </si>
  <si>
    <t>GSF Bandit 1250</t>
  </si>
  <si>
    <t>2003-2004</t>
  </si>
  <si>
    <t>YZF 750</t>
  </si>
  <si>
    <t>1997-2004</t>
  </si>
  <si>
    <t>007041720g</t>
  </si>
  <si>
    <t>CBR 125</t>
  </si>
  <si>
    <t>X-11 Eleven</t>
  </si>
  <si>
    <t>GL 1200</t>
  </si>
  <si>
    <t>1984-1987</t>
  </si>
  <si>
    <t>NTV 700</t>
  </si>
  <si>
    <t>Speedmaster</t>
  </si>
  <si>
    <t>009041710S</t>
  </si>
  <si>
    <t>Średnica rur (mm)</t>
  </si>
  <si>
    <t>Długość rur (mm)</t>
  </si>
  <si>
    <t>XL V 125 Varadero</t>
  </si>
  <si>
    <t>XL 600 V Transalp</t>
  </si>
  <si>
    <t>CB 600 Hornet</t>
  </si>
  <si>
    <t>XL 650 V Transalp</t>
  </si>
  <si>
    <t>CB 750 Seven Fifty</t>
  </si>
  <si>
    <t>VT 750 Black Widow</t>
  </si>
  <si>
    <t>CB 900 Hornet</t>
  </si>
  <si>
    <t>XL 1000 V Varadero</t>
  </si>
  <si>
    <t>F6 C Valkyrie</t>
  </si>
  <si>
    <t>Silver Wing</t>
  </si>
  <si>
    <t>Zephyr 550</t>
  </si>
  <si>
    <t>Zephyr 750</t>
  </si>
  <si>
    <t>VN 800 Classic</t>
  </si>
  <si>
    <t>Zephyr 1100</t>
  </si>
  <si>
    <t>VN 1500 Classic</t>
  </si>
  <si>
    <t>VN 1500 Nomad</t>
  </si>
  <si>
    <t>VN 1600 Classic</t>
  </si>
  <si>
    <t>VN 1600 Mean Streak</t>
  </si>
  <si>
    <t>Burgman 400</t>
  </si>
  <si>
    <t>GSF 600 Bandit</t>
  </si>
  <si>
    <t>GSF 650 Bandit</t>
  </si>
  <si>
    <t>GSXR 600 Srad</t>
  </si>
  <si>
    <t>Burgman 650</t>
  </si>
  <si>
    <t>DL 650 V-Strom</t>
  </si>
  <si>
    <t>Intruder 800 Volusia</t>
  </si>
  <si>
    <t>Intruder 800</t>
  </si>
  <si>
    <t>DL 1000 V-Strom</t>
  </si>
  <si>
    <t>GSF 1200 Bandit</t>
  </si>
  <si>
    <t>GSXR 1300 Hayabusa</t>
  </si>
  <si>
    <t>XJ 600 Diversion</t>
  </si>
  <si>
    <t>YZF 600 Thundercat</t>
  </si>
  <si>
    <t>XVS 650 Drag Star Clas.</t>
  </si>
  <si>
    <t>XT 660 Supermoto</t>
  </si>
  <si>
    <t>XJ 900 Diversion</t>
  </si>
  <si>
    <t>FZR 1000 Ex-up</t>
  </si>
  <si>
    <t>BT 1100 Bulldog</t>
  </si>
  <si>
    <t>XV 1300 Royal Star</t>
  </si>
  <si>
    <t>XV 1600 Wild Star</t>
  </si>
  <si>
    <t>F 650 Dakar</t>
  </si>
  <si>
    <t>Tiger 900</t>
  </si>
  <si>
    <t>America</t>
  </si>
  <si>
    <t>V-Rod</t>
  </si>
  <si>
    <t>2002-2006</t>
  </si>
  <si>
    <t xml:space="preserve">Electra </t>
  </si>
  <si>
    <t>Softail</t>
  </si>
  <si>
    <t>1997-2003</t>
  </si>
  <si>
    <t>VT 750 C2</t>
  </si>
  <si>
    <t>2002-2004</t>
  </si>
  <si>
    <t>1996-1998</t>
  </si>
  <si>
    <t>1999-2005</t>
  </si>
  <si>
    <t>1991-1999</t>
  </si>
  <si>
    <t>1996-2002</t>
  </si>
  <si>
    <t>1996-2005</t>
  </si>
  <si>
    <t>1998-1999</t>
  </si>
  <si>
    <t>1993-1996</t>
  </si>
  <si>
    <t>Marauder VZ 800</t>
  </si>
  <si>
    <t>1993-1998</t>
  </si>
  <si>
    <t>XT 600 E</t>
  </si>
  <si>
    <t>M 800</t>
  </si>
  <si>
    <t>XVS 1100 Clas.</t>
  </si>
  <si>
    <t>XVS 1300 A Midnight Star</t>
  </si>
  <si>
    <t>CBF 500</t>
  </si>
  <si>
    <t>2005-2007</t>
  </si>
  <si>
    <t>004043525UP</t>
  </si>
  <si>
    <t>XV 1900</t>
  </si>
  <si>
    <t>2006-2007</t>
  </si>
  <si>
    <t>VZR 1800 C 109 RT</t>
  </si>
  <si>
    <t>2008-</t>
  </si>
  <si>
    <t>2005-</t>
  </si>
  <si>
    <t>1998-</t>
  </si>
  <si>
    <t>2007-</t>
  </si>
  <si>
    <t>2004-</t>
  </si>
  <si>
    <t>2002-</t>
  </si>
  <si>
    <t>2006-</t>
  </si>
  <si>
    <t>2001-</t>
  </si>
  <si>
    <t>1989-</t>
  </si>
  <si>
    <t>2000-</t>
  </si>
  <si>
    <t>2003-</t>
  </si>
  <si>
    <t>1999-</t>
  </si>
  <si>
    <t>1997-</t>
  </si>
  <si>
    <t>1996-</t>
  </si>
  <si>
    <t>1991-</t>
  </si>
  <si>
    <t>HARLEY DAVIDSON</t>
  </si>
  <si>
    <t>P 43</t>
  </si>
  <si>
    <t>T-MAX 500</t>
  </si>
  <si>
    <t>Africa Twin XRV 750</t>
  </si>
  <si>
    <t>1991-1992</t>
  </si>
  <si>
    <t>1993-1994</t>
  </si>
  <si>
    <t>TL 1000 S</t>
  </si>
  <si>
    <t>1997-2000</t>
  </si>
  <si>
    <t>TL 1000 R</t>
  </si>
  <si>
    <t xml:space="preserve">   CB 1000 R</t>
  </si>
  <si>
    <t>LS 650 Savage</t>
  </si>
  <si>
    <t>1985-2003</t>
  </si>
  <si>
    <t>VS 1400 Intruder</t>
  </si>
  <si>
    <t>1987-2003</t>
  </si>
  <si>
    <t>WR 125</t>
  </si>
  <si>
    <t>1993-</t>
  </si>
  <si>
    <t>R 1200 RT</t>
  </si>
  <si>
    <t>Majesty 400</t>
  </si>
  <si>
    <t>Daytona 675</t>
  </si>
  <si>
    <t>K 1200 LT</t>
  </si>
  <si>
    <t xml:space="preserve"> 0020416531</t>
  </si>
  <si>
    <t xml:space="preserve"> 003041647x</t>
  </si>
  <si>
    <t xml:space="preserve"> 004041604x</t>
  </si>
  <si>
    <t>XVS 950</t>
  </si>
  <si>
    <t>2009r</t>
  </si>
  <si>
    <t xml:space="preserve"> 00404161095</t>
  </si>
  <si>
    <t>XV 1900 Stratoliner</t>
  </si>
  <si>
    <t>1999-2006</t>
  </si>
  <si>
    <t>1994-1998</t>
  </si>
  <si>
    <t>XJR 1200</t>
  </si>
  <si>
    <t>VZ 1500</t>
  </si>
  <si>
    <t>2009-</t>
  </si>
  <si>
    <t>VT500</t>
  </si>
  <si>
    <t>1983-1987</t>
  </si>
  <si>
    <t>CB 1000 Big One</t>
  </si>
  <si>
    <t>VT 1300</t>
  </si>
  <si>
    <t>2010-</t>
  </si>
  <si>
    <t>GTR 1400</t>
  </si>
  <si>
    <t>ZX 250</t>
  </si>
  <si>
    <t>GS 500</t>
  </si>
  <si>
    <t>1989-1992</t>
  </si>
  <si>
    <t>SVF 650 Gladius</t>
  </si>
  <si>
    <t>X City</t>
  </si>
  <si>
    <t>004041780</t>
  </si>
  <si>
    <t>Speed Triple 955</t>
  </si>
  <si>
    <t>2000-2005</t>
  </si>
  <si>
    <t>Tiger 1050</t>
  </si>
  <si>
    <t>R 1150 GS</t>
  </si>
  <si>
    <t>1993-1999</t>
  </si>
  <si>
    <t>GSX 650 F</t>
  </si>
  <si>
    <t>GSF 400 Bandit</t>
  </si>
  <si>
    <t>VT 750  Spirit</t>
  </si>
  <si>
    <t>VN 1700</t>
  </si>
  <si>
    <t>003041614up</t>
  </si>
  <si>
    <t xml:space="preserve">VN 900 </t>
  </si>
  <si>
    <t>XL V 700</t>
  </si>
  <si>
    <t>VT 700C</t>
  </si>
  <si>
    <t>1984-1989</t>
  </si>
  <si>
    <t>KLR 650 Versys</t>
  </si>
  <si>
    <t>KZ 1300</t>
  </si>
  <si>
    <t>1979-1989</t>
  </si>
  <si>
    <t>800 Intruder</t>
  </si>
  <si>
    <t>1989-1999</t>
  </si>
  <si>
    <t>GSX-R 600</t>
  </si>
  <si>
    <t>TT600 Belgarda</t>
  </si>
  <si>
    <t>XT 660 Tenere</t>
  </si>
  <si>
    <t>F 850</t>
  </si>
  <si>
    <t>Big Dog</t>
  </si>
  <si>
    <t>Rocket III Classic</t>
  </si>
  <si>
    <t>001041620S</t>
  </si>
  <si>
    <t>004037396</t>
  </si>
  <si>
    <t>001041633V</t>
  </si>
  <si>
    <t>1994-2004</t>
  </si>
  <si>
    <t>CBR 600 F1 antynurek</t>
  </si>
  <si>
    <t>001037615a</t>
  </si>
  <si>
    <t>2000-2006</t>
  </si>
  <si>
    <t>1998-2005</t>
  </si>
  <si>
    <t>1987-1989</t>
  </si>
  <si>
    <t>VFR 750 antynurek</t>
  </si>
  <si>
    <t>001041628a</t>
  </si>
  <si>
    <t>CBR 954 RR</t>
  </si>
  <si>
    <t xml:space="preserve">CBR 1000 F </t>
  </si>
  <si>
    <t>CBR 1000 F antynurek</t>
  </si>
  <si>
    <t>001041650a</t>
  </si>
  <si>
    <t>VFR  750</t>
  </si>
  <si>
    <t>001041591w</t>
  </si>
  <si>
    <t>GL 1500 antynurek</t>
  </si>
  <si>
    <t>001041591wa</t>
  </si>
  <si>
    <t>001041591a</t>
  </si>
  <si>
    <t>VN 800 vulcan</t>
  </si>
  <si>
    <t>GPZ 1100 horizont</t>
  </si>
  <si>
    <t>45a</t>
  </si>
  <si>
    <t>VL 125 Intruder</t>
  </si>
  <si>
    <t>VL 250 Intruder</t>
  </si>
  <si>
    <t>1997-2005</t>
  </si>
  <si>
    <t>GSX 750 Inazuma</t>
  </si>
  <si>
    <t>1996-2004</t>
  </si>
  <si>
    <t>GSX 1200 Inazuma</t>
  </si>
  <si>
    <t>4043675x</t>
  </si>
  <si>
    <t>Virago 535</t>
  </si>
  <si>
    <t>1988-2000</t>
  </si>
  <si>
    <t>XV 1700</t>
  </si>
  <si>
    <t>XJ 750 Seca</t>
  </si>
  <si>
    <t>1982-1984</t>
  </si>
  <si>
    <t>Virago 750</t>
  </si>
  <si>
    <t>1992-</t>
  </si>
  <si>
    <t>XV 1100</t>
  </si>
  <si>
    <t>R 1200 GS korek</t>
  </si>
  <si>
    <t>007041580k</t>
  </si>
  <si>
    <t>XB 12 SS</t>
  </si>
  <si>
    <t>XB 12 SS long</t>
  </si>
  <si>
    <t>Dyna</t>
  </si>
  <si>
    <t>Electra Ultra Dyna</t>
  </si>
  <si>
    <t>1a</t>
  </si>
  <si>
    <t>001043625v</t>
  </si>
  <si>
    <t>001043625abs</t>
  </si>
  <si>
    <t>001041620C4</t>
  </si>
  <si>
    <t>43 L</t>
  </si>
  <si>
    <t>43 R</t>
  </si>
  <si>
    <t xml:space="preserve">Muscle </t>
  </si>
  <si>
    <t>43L</t>
  </si>
  <si>
    <t>43R</t>
  </si>
  <si>
    <t>Street Rod</t>
  </si>
  <si>
    <t xml:space="preserve">XR 1200 </t>
  </si>
  <si>
    <t>DUCATI</t>
  </si>
  <si>
    <t>Monster 696</t>
  </si>
  <si>
    <t>9a</t>
  </si>
  <si>
    <t>Softail Standard</t>
  </si>
  <si>
    <t>Bonneville T 100</t>
  </si>
  <si>
    <t>0090435882up</t>
  </si>
  <si>
    <t>007035635c</t>
  </si>
  <si>
    <t>LEGENDA</t>
  </si>
  <si>
    <t>001041591 - rura GL 1500 bez wytoczenia, bez systemu "anty-nurek"</t>
  </si>
  <si>
    <t>001041591wa - rura GL 1500 z wytoczeniem, z systemem "anty-nurek"</t>
  </si>
  <si>
    <t>001041591w - rura GL 1500 z wytoczeniem, bez systemu "anty-nurek"</t>
  </si>
  <si>
    <t>001041591a - rura GL 1500 bez wytoczenia, z systemem "anty-nurek"</t>
  </si>
  <si>
    <t>1988-1992</t>
  </si>
  <si>
    <t>Monster 695</t>
  </si>
  <si>
    <t>Marauder 125</t>
  </si>
  <si>
    <t>GSX 1300 B-king</t>
  </si>
  <si>
    <t>2005-2009</t>
  </si>
  <si>
    <t>FMX 650</t>
  </si>
  <si>
    <t>SLR 650</t>
  </si>
  <si>
    <t>37a</t>
  </si>
  <si>
    <t>58a</t>
  </si>
  <si>
    <t>59a</t>
  </si>
  <si>
    <t>63a</t>
  </si>
  <si>
    <t>64a</t>
  </si>
  <si>
    <t>69a</t>
  </si>
  <si>
    <t>71a</t>
  </si>
  <si>
    <t>73a</t>
  </si>
  <si>
    <t>XVS 650 Custom</t>
  </si>
  <si>
    <t>XJ 6 N/S</t>
  </si>
  <si>
    <t xml:space="preserve">GSX-R 750 </t>
  </si>
  <si>
    <t>GSX-R 750 Srad</t>
  </si>
  <si>
    <t>1997-2007</t>
  </si>
  <si>
    <t>VN 1700 Voyager</t>
  </si>
  <si>
    <t>GSR 750</t>
  </si>
  <si>
    <t>CBR 600 F</t>
  </si>
  <si>
    <t>1988-2001</t>
  </si>
  <si>
    <t>003041610B</t>
  </si>
  <si>
    <t>ZRX 1100</t>
  </si>
  <si>
    <t>XB 9 SX</t>
  </si>
  <si>
    <t>006043506X</t>
  </si>
  <si>
    <t>11a</t>
  </si>
  <si>
    <t>Tiger 800</t>
  </si>
  <si>
    <t>1994-11995</t>
  </si>
  <si>
    <t>004041636F</t>
  </si>
  <si>
    <t>1987-1999</t>
  </si>
  <si>
    <t>1988-1997</t>
  </si>
  <si>
    <t>1990-2002</t>
  </si>
  <si>
    <t>1991-2001</t>
  </si>
  <si>
    <t>1990-2000</t>
  </si>
  <si>
    <t>2003-2006</t>
  </si>
  <si>
    <t>1988-1995</t>
  </si>
  <si>
    <t>ER 5</t>
  </si>
  <si>
    <t>1996-2006</t>
  </si>
  <si>
    <t>1990-1999</t>
  </si>
  <si>
    <t>1990-1992</t>
  </si>
  <si>
    <t>1993-2006</t>
  </si>
  <si>
    <t>1999-2003</t>
  </si>
  <si>
    <t>2004-2007</t>
  </si>
  <si>
    <t>2003-2007</t>
  </si>
  <si>
    <t>Sportster (dostępny w 2012)</t>
  </si>
  <si>
    <t>VTR 250</t>
  </si>
  <si>
    <t>001041578V</t>
  </si>
  <si>
    <t>13a</t>
  </si>
  <si>
    <t>CBR 1000 RR</t>
  </si>
  <si>
    <t>52a</t>
  </si>
  <si>
    <t>55a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</si>
</sst>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00"/>
    <numFmt numFmtId="165" formatCode="0000000000"/>
    <numFmt numFmtId="166" formatCode="00000000000"/>
    <numFmt numFmtId="167" formatCode="000000000000"/>
    <numFmt numFmtId="168" formatCode="[$-415]d\ mmmm\ yyyy"/>
    <numFmt numFmtId="169" formatCode="00\-000"/>
    <numFmt numFmtId="170" formatCode="0000"/>
    <numFmt numFmtId="171" formatCode="#,##0.00\ &quot;zł&quot;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#,##0.0\ &quot;zł&quot;"/>
    <numFmt numFmtId="176" formatCode="#,##0\ &quot;zł&quot;"/>
    <numFmt numFmtId="177" formatCode="0.0"/>
  </numFmts>
  <fonts count="45">
    <font>
      <sz val="10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43" fillId="34" borderId="11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43" fillId="34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164" fontId="2" fillId="33" borderId="13" xfId="0" applyNumberFormat="1" applyFont="1" applyFill="1" applyBorder="1" applyAlignment="1">
      <alignment horizontal="center" wrapText="1"/>
    </xf>
    <xf numFmtId="166" fontId="2" fillId="33" borderId="13" xfId="0" applyNumberFormat="1" applyFont="1" applyFill="1" applyBorder="1" applyAlignment="1">
      <alignment horizontal="center" wrapText="1"/>
    </xf>
    <xf numFmtId="165" fontId="2" fillId="33" borderId="13" xfId="0" applyNumberFormat="1" applyFont="1" applyFill="1" applyBorder="1" applyAlignment="1">
      <alignment horizontal="center" wrapText="1"/>
    </xf>
    <xf numFmtId="167" fontId="2" fillId="33" borderId="13" xfId="0" applyNumberFormat="1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164" fontId="2" fillId="33" borderId="15" xfId="0" applyNumberFormat="1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164" fontId="2" fillId="33" borderId="17" xfId="0" applyNumberFormat="1" applyFont="1" applyFill="1" applyBorder="1" applyAlignment="1">
      <alignment horizontal="center" wrapText="1"/>
    </xf>
    <xf numFmtId="0" fontId="43" fillId="33" borderId="13" xfId="0" applyFont="1" applyFill="1" applyBorder="1" applyAlignment="1">
      <alignment horizontal="center" wrapText="1"/>
    </xf>
    <xf numFmtId="164" fontId="43" fillId="33" borderId="13" xfId="0" applyNumberFormat="1" applyFont="1" applyFill="1" applyBorder="1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43" fillId="33" borderId="0" xfId="0" applyFont="1" applyFill="1" applyBorder="1" applyAlignment="1">
      <alignment horizontal="left" wrapText="1"/>
    </xf>
    <xf numFmtId="0" fontId="1" fillId="36" borderId="0" xfId="0" applyFont="1" applyFill="1" applyBorder="1" applyAlignment="1">
      <alignment horizontal="center" wrapText="1"/>
    </xf>
    <xf numFmtId="0" fontId="43" fillId="33" borderId="18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center" wrapText="1"/>
    </xf>
    <xf numFmtId="0" fontId="43" fillId="36" borderId="0" xfId="0" applyFont="1" applyFill="1" applyBorder="1" applyAlignment="1">
      <alignment horizontal="left" wrapText="1"/>
    </xf>
    <xf numFmtId="0" fontId="2" fillId="35" borderId="13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2" fillId="38" borderId="13" xfId="0" applyFont="1" applyFill="1" applyBorder="1" applyAlignment="1">
      <alignment horizontal="center" wrapText="1"/>
    </xf>
    <xf numFmtId="164" fontId="2" fillId="38" borderId="13" xfId="0" applyNumberFormat="1" applyFont="1" applyFill="1" applyBorder="1" applyAlignment="1">
      <alignment horizontal="center" wrapText="1"/>
    </xf>
    <xf numFmtId="0" fontId="1" fillId="39" borderId="0" xfId="0" applyFont="1" applyFill="1" applyBorder="1" applyAlignment="1">
      <alignment horizontal="center" wrapText="1"/>
    </xf>
    <xf numFmtId="0" fontId="1" fillId="40" borderId="0" xfId="0" applyFont="1" applyFill="1" applyBorder="1" applyAlignment="1">
      <alignment horizontal="center" wrapText="1"/>
    </xf>
    <xf numFmtId="0" fontId="1" fillId="37" borderId="0" xfId="0" applyFont="1" applyFill="1" applyBorder="1" applyAlignment="1">
      <alignment horizontal="center" wrapText="1"/>
    </xf>
    <xf numFmtId="49" fontId="2" fillId="38" borderId="13" xfId="0" applyNumberFormat="1" applyFont="1" applyFill="1" applyBorder="1" applyAlignment="1">
      <alignment horizontal="center" wrapText="1"/>
    </xf>
    <xf numFmtId="0" fontId="2" fillId="41" borderId="18" xfId="0" applyFont="1" applyFill="1" applyBorder="1" applyAlignment="1">
      <alignment horizontal="center" wrapText="1"/>
    </xf>
    <xf numFmtId="0" fontId="2" fillId="41" borderId="19" xfId="0" applyFont="1" applyFill="1" applyBorder="1" applyAlignment="1">
      <alignment horizontal="center" wrapText="1"/>
    </xf>
    <xf numFmtId="165" fontId="2" fillId="38" borderId="13" xfId="0" applyNumberFormat="1" applyFont="1" applyFill="1" applyBorder="1" applyAlignment="1">
      <alignment horizontal="center" wrapText="1"/>
    </xf>
    <xf numFmtId="166" fontId="2" fillId="38" borderId="13" xfId="0" applyNumberFormat="1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164" fontId="2" fillId="33" borderId="20" xfId="0" applyNumberFormat="1" applyFont="1" applyFill="1" applyBorder="1" applyAlignment="1">
      <alignment horizontal="center" wrapText="1"/>
    </xf>
    <xf numFmtId="0" fontId="2" fillId="41" borderId="21" xfId="0" applyFont="1" applyFill="1" applyBorder="1" applyAlignment="1">
      <alignment horizontal="center" wrapText="1"/>
    </xf>
    <xf numFmtId="0" fontId="2" fillId="41" borderId="22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3" fillId="37" borderId="13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 wrapText="1"/>
    </xf>
    <xf numFmtId="164" fontId="43" fillId="0" borderId="13" xfId="0" applyNumberFormat="1" applyFont="1" applyFill="1" applyBorder="1" applyAlignment="1">
      <alignment horizontal="center" wrapText="1"/>
    </xf>
    <xf numFmtId="164" fontId="43" fillId="37" borderId="13" xfId="0" applyNumberFormat="1" applyFont="1" applyFill="1" applyBorder="1" applyAlignment="1">
      <alignment horizontal="center" wrapText="1"/>
    </xf>
    <xf numFmtId="17" fontId="2" fillId="38" borderId="13" xfId="0" applyNumberFormat="1" applyFont="1" applyFill="1" applyBorder="1" applyAlignment="1">
      <alignment horizontal="center" wrapText="1"/>
    </xf>
    <xf numFmtId="0" fontId="2" fillId="38" borderId="23" xfId="0" applyFont="1" applyFill="1" applyBorder="1" applyAlignment="1">
      <alignment horizontal="center" wrapText="1"/>
    </xf>
    <xf numFmtId="164" fontId="2" fillId="38" borderId="23" xfId="0" applyNumberFormat="1" applyFont="1" applyFill="1" applyBorder="1" applyAlignment="1">
      <alignment horizontal="center" wrapText="1"/>
    </xf>
    <xf numFmtId="0" fontId="2" fillId="38" borderId="20" xfId="0" applyFont="1" applyFill="1" applyBorder="1" applyAlignment="1">
      <alignment horizontal="center" wrapText="1"/>
    </xf>
    <xf numFmtId="0" fontId="43" fillId="37" borderId="24" xfId="0" applyFont="1" applyFill="1" applyBorder="1" applyAlignment="1">
      <alignment horizontal="center" wrapText="1"/>
    </xf>
    <xf numFmtId="164" fontId="2" fillId="38" borderId="20" xfId="0" applyNumberFormat="1" applyFont="1" applyFill="1" applyBorder="1" applyAlignment="1">
      <alignment horizontal="center" wrapText="1"/>
    </xf>
    <xf numFmtId="0" fontId="43" fillId="37" borderId="10" xfId="0" applyFont="1" applyFill="1" applyBorder="1" applyAlignment="1">
      <alignment horizontal="center" wrapText="1"/>
    </xf>
    <xf numFmtId="0" fontId="2" fillId="38" borderId="25" xfId="0" applyFont="1" applyFill="1" applyBorder="1" applyAlignment="1">
      <alignment horizontal="center" wrapText="1"/>
    </xf>
    <xf numFmtId="0" fontId="2" fillId="41" borderId="26" xfId="0" applyFont="1" applyFill="1" applyBorder="1" applyAlignment="1">
      <alignment horizontal="center" wrapText="1"/>
    </xf>
    <xf numFmtId="0" fontId="2" fillId="41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164" fontId="2" fillId="33" borderId="12" xfId="0" applyNumberFormat="1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164" fontId="2" fillId="33" borderId="16" xfId="0" applyNumberFormat="1" applyFont="1" applyFill="1" applyBorder="1" applyAlignment="1">
      <alignment horizontal="center" wrapText="1"/>
    </xf>
    <xf numFmtId="0" fontId="2" fillId="42" borderId="31" xfId="0" applyFont="1" applyFill="1" applyBorder="1" applyAlignment="1">
      <alignment horizontal="center" wrapText="1"/>
    </xf>
    <xf numFmtId="0" fontId="2" fillId="41" borderId="28" xfId="0" applyFont="1" applyFill="1" applyBorder="1" applyAlignment="1">
      <alignment horizontal="center" wrapText="1"/>
    </xf>
    <xf numFmtId="0" fontId="2" fillId="41" borderId="16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horizontal="center" wrapText="1"/>
    </xf>
    <xf numFmtId="165" fontId="2" fillId="33" borderId="17" xfId="0" applyNumberFormat="1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2" fillId="37" borderId="32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2" fillId="37" borderId="33" xfId="0" applyFont="1" applyFill="1" applyBorder="1" applyAlignment="1">
      <alignment horizontal="center" wrapText="1"/>
    </xf>
    <xf numFmtId="0" fontId="2" fillId="37" borderId="34" xfId="0" applyFont="1" applyFill="1" applyBorder="1" applyAlignment="1">
      <alignment horizontal="center" wrapText="1"/>
    </xf>
    <xf numFmtId="0" fontId="2" fillId="37" borderId="3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wrapText="1"/>
    </xf>
    <xf numFmtId="0" fontId="2" fillId="41" borderId="35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8"/>
  <sheetViews>
    <sheetView tabSelected="1" view="pageBreakPreview" zoomScale="55" zoomScaleSheetLayoutView="55" zoomScalePageLayoutView="0" workbookViewId="0" topLeftCell="A22">
      <selection activeCell="H328" sqref="H328"/>
    </sheetView>
  </sheetViews>
  <sheetFormatPr defaultColWidth="11.57421875" defaultRowHeight="12.75"/>
  <cols>
    <col min="1" max="1" width="8.57421875" style="8" customWidth="1"/>
    <col min="2" max="2" width="41.8515625" style="8" customWidth="1"/>
    <col min="3" max="3" width="22.421875" style="8" customWidth="1"/>
    <col min="4" max="4" width="16.421875" style="8" customWidth="1"/>
    <col min="5" max="5" width="13.421875" style="84" customWidth="1"/>
    <col min="6" max="6" width="26.7109375" style="8" customWidth="1"/>
    <col min="7" max="7" width="14.00390625" style="8" customWidth="1"/>
    <col min="8" max="8" width="111.00390625" style="8" customWidth="1"/>
    <col min="9" max="15" width="17.00390625" style="8" customWidth="1"/>
    <col min="16" max="16384" width="11.57421875" style="8" customWidth="1"/>
  </cols>
  <sheetData>
    <row r="1" spans="1:7" ht="69" thickBot="1">
      <c r="A1" s="4" t="s">
        <v>0</v>
      </c>
      <c r="B1" s="5" t="s">
        <v>1</v>
      </c>
      <c r="C1" s="5" t="s">
        <v>2</v>
      </c>
      <c r="D1" s="5" t="s">
        <v>163</v>
      </c>
      <c r="E1" s="5" t="s">
        <v>164</v>
      </c>
      <c r="F1" s="5" t="s">
        <v>3</v>
      </c>
      <c r="G1" s="5" t="s">
        <v>4</v>
      </c>
    </row>
    <row r="2" spans="1:7" ht="24" customHeight="1" thickBot="1">
      <c r="A2" s="43" t="s">
        <v>5</v>
      </c>
      <c r="B2" s="44"/>
      <c r="C2" s="44"/>
      <c r="D2" s="44"/>
      <c r="E2" s="44"/>
      <c r="F2" s="44"/>
      <c r="G2" s="85"/>
    </row>
    <row r="3" spans="1:7" ht="24" thickBot="1">
      <c r="A3" s="9">
        <v>1</v>
      </c>
      <c r="B3" s="9" t="s">
        <v>6</v>
      </c>
      <c r="C3" s="9" t="s">
        <v>7</v>
      </c>
      <c r="D3" s="9">
        <v>35</v>
      </c>
      <c r="E3" s="9">
        <v>571</v>
      </c>
      <c r="F3" s="10">
        <v>1035571</v>
      </c>
      <c r="G3" s="9" t="s">
        <v>8</v>
      </c>
    </row>
    <row r="4" spans="1:7" ht="24" thickBot="1">
      <c r="A4" s="9">
        <v>2</v>
      </c>
      <c r="B4" s="9" t="s">
        <v>165</v>
      </c>
      <c r="C4" s="9" t="s">
        <v>236</v>
      </c>
      <c r="D4" s="9">
        <v>35</v>
      </c>
      <c r="E4" s="9">
        <v>660</v>
      </c>
      <c r="F4" s="10">
        <v>1035660</v>
      </c>
      <c r="G4" s="9" t="s">
        <v>8</v>
      </c>
    </row>
    <row r="5" spans="1:7" ht="24" thickBot="1">
      <c r="A5" s="9">
        <v>3</v>
      </c>
      <c r="B5" s="9" t="s">
        <v>9</v>
      </c>
      <c r="C5" s="9" t="s">
        <v>236</v>
      </c>
      <c r="D5" s="9">
        <v>35</v>
      </c>
      <c r="E5" s="9">
        <v>630</v>
      </c>
      <c r="F5" s="10">
        <v>1035630</v>
      </c>
      <c r="G5" s="9" t="s">
        <v>8</v>
      </c>
    </row>
    <row r="6" spans="1:7" ht="24" thickBot="1">
      <c r="A6" s="9">
        <v>4</v>
      </c>
      <c r="B6" s="9" t="s">
        <v>156</v>
      </c>
      <c r="C6" s="9" t="s">
        <v>236</v>
      </c>
      <c r="D6" s="9">
        <v>31</v>
      </c>
      <c r="E6" s="9">
        <v>595</v>
      </c>
      <c r="F6" s="10">
        <v>1031595</v>
      </c>
      <c r="G6" s="9" t="s">
        <v>8</v>
      </c>
    </row>
    <row r="7" spans="1:7" ht="24" thickBot="1">
      <c r="A7" s="9">
        <v>5</v>
      </c>
      <c r="B7" s="9" t="s">
        <v>431</v>
      </c>
      <c r="C7" s="9">
        <v>2009</v>
      </c>
      <c r="D7" s="9">
        <v>41</v>
      </c>
      <c r="E7" s="9">
        <v>578</v>
      </c>
      <c r="F7" s="10" t="s">
        <v>432</v>
      </c>
      <c r="G7" s="9" t="s">
        <v>8</v>
      </c>
    </row>
    <row r="8" spans="1:7" ht="24" thickBot="1">
      <c r="A8" s="9">
        <v>6</v>
      </c>
      <c r="B8" s="9" t="s">
        <v>279</v>
      </c>
      <c r="C8" s="9" t="s">
        <v>280</v>
      </c>
      <c r="D8" s="9">
        <v>37</v>
      </c>
      <c r="E8" s="9">
        <v>775</v>
      </c>
      <c r="F8" s="10">
        <v>1037775</v>
      </c>
      <c r="G8" s="9" t="s">
        <v>8</v>
      </c>
    </row>
    <row r="9" spans="1:7" ht="24" thickBot="1">
      <c r="A9" s="9">
        <v>7</v>
      </c>
      <c r="B9" s="9" t="s">
        <v>10</v>
      </c>
      <c r="C9" s="9" t="s">
        <v>319</v>
      </c>
      <c r="D9" s="9">
        <v>37</v>
      </c>
      <c r="E9" s="9">
        <v>598</v>
      </c>
      <c r="F9" s="10">
        <v>1037598</v>
      </c>
      <c r="G9" s="9" t="s">
        <v>8</v>
      </c>
    </row>
    <row r="10" spans="1:7" ht="24" thickBot="1">
      <c r="A10" s="9">
        <v>8</v>
      </c>
      <c r="B10" s="9" t="s">
        <v>226</v>
      </c>
      <c r="C10" s="9" t="s">
        <v>242</v>
      </c>
      <c r="D10" s="9">
        <v>41</v>
      </c>
      <c r="E10" s="9">
        <v>620</v>
      </c>
      <c r="F10" s="11">
        <v>104162050</v>
      </c>
      <c r="G10" s="9" t="s">
        <v>8</v>
      </c>
    </row>
    <row r="11" spans="1:7" ht="24" thickBot="1">
      <c r="A11" s="9">
        <v>9</v>
      </c>
      <c r="B11" s="9" t="s">
        <v>166</v>
      </c>
      <c r="C11" s="9" t="s">
        <v>415</v>
      </c>
      <c r="D11" s="9">
        <v>41</v>
      </c>
      <c r="E11" s="9">
        <v>700</v>
      </c>
      <c r="F11" s="10">
        <v>1041700</v>
      </c>
      <c r="G11" s="9" t="s">
        <v>8</v>
      </c>
    </row>
    <row r="12" spans="1:7" ht="24" thickBot="1">
      <c r="A12" s="9">
        <v>10</v>
      </c>
      <c r="B12" s="9" t="s">
        <v>167</v>
      </c>
      <c r="C12" s="9" t="s">
        <v>13</v>
      </c>
      <c r="D12" s="9">
        <v>41</v>
      </c>
      <c r="E12" s="9">
        <v>598</v>
      </c>
      <c r="F12" s="10">
        <v>1041598</v>
      </c>
      <c r="G12" s="9" t="s">
        <v>8</v>
      </c>
    </row>
    <row r="13" spans="1:7" ht="24" thickBot="1">
      <c r="A13" s="9">
        <v>11</v>
      </c>
      <c r="B13" s="9" t="s">
        <v>167</v>
      </c>
      <c r="C13" s="9" t="s">
        <v>113</v>
      </c>
      <c r="D13" s="9">
        <v>41</v>
      </c>
      <c r="E13" s="9">
        <v>579</v>
      </c>
      <c r="F13" s="10">
        <v>1041579</v>
      </c>
      <c r="G13" s="9" t="s">
        <v>8</v>
      </c>
    </row>
    <row r="14" spans="1:7" ht="24" thickBot="1">
      <c r="A14" s="9">
        <v>12</v>
      </c>
      <c r="B14" s="9" t="s">
        <v>167</v>
      </c>
      <c r="C14" s="9" t="s">
        <v>235</v>
      </c>
      <c r="D14" s="9">
        <v>41</v>
      </c>
      <c r="E14" s="9">
        <v>579</v>
      </c>
      <c r="F14" s="11">
        <v>104157907</v>
      </c>
      <c r="G14" s="9" t="s">
        <v>8</v>
      </c>
    </row>
    <row r="15" spans="1:7" ht="24" thickBot="1">
      <c r="A15" s="9">
        <v>13</v>
      </c>
      <c r="B15" s="9" t="s">
        <v>14</v>
      </c>
      <c r="C15" s="9" t="s">
        <v>15</v>
      </c>
      <c r="D15" s="9">
        <v>37</v>
      </c>
      <c r="E15" s="9">
        <v>615</v>
      </c>
      <c r="F15" s="10">
        <v>1037615</v>
      </c>
      <c r="G15" s="9" t="s">
        <v>8</v>
      </c>
    </row>
    <row r="16" spans="1:7" ht="24" thickBot="1">
      <c r="A16" s="9" t="s">
        <v>433</v>
      </c>
      <c r="B16" s="9" t="s">
        <v>320</v>
      </c>
      <c r="C16" s="9" t="s">
        <v>15</v>
      </c>
      <c r="D16" s="9">
        <v>37</v>
      </c>
      <c r="E16" s="9">
        <v>615</v>
      </c>
      <c r="F16" s="10" t="s">
        <v>321</v>
      </c>
      <c r="G16" s="9" t="s">
        <v>8</v>
      </c>
    </row>
    <row r="17" spans="1:7" ht="24" thickBot="1">
      <c r="A17" s="9">
        <v>14</v>
      </c>
      <c r="B17" s="9" t="s">
        <v>16</v>
      </c>
      <c r="C17" s="9" t="s">
        <v>251</v>
      </c>
      <c r="D17" s="9">
        <v>41</v>
      </c>
      <c r="E17" s="9">
        <v>633</v>
      </c>
      <c r="F17" s="12">
        <v>10416334</v>
      </c>
      <c r="G17" s="9" t="s">
        <v>8</v>
      </c>
    </row>
    <row r="18" spans="1:7" ht="24" thickBot="1">
      <c r="A18" s="9">
        <v>15</v>
      </c>
      <c r="B18" s="9" t="s">
        <v>16</v>
      </c>
      <c r="C18" s="9" t="s">
        <v>252</v>
      </c>
      <c r="D18" s="9">
        <v>41</v>
      </c>
      <c r="E18" s="9">
        <v>633</v>
      </c>
      <c r="F18" s="12">
        <v>10416333</v>
      </c>
      <c r="G18" s="9" t="s">
        <v>8</v>
      </c>
    </row>
    <row r="19" spans="1:7" ht="24" thickBot="1">
      <c r="A19" s="9">
        <v>16</v>
      </c>
      <c r="B19" s="9" t="s">
        <v>18</v>
      </c>
      <c r="C19" s="9" t="s">
        <v>19</v>
      </c>
      <c r="D19" s="9">
        <v>41</v>
      </c>
      <c r="E19" s="9">
        <v>633</v>
      </c>
      <c r="F19" s="12">
        <v>10416332</v>
      </c>
      <c r="G19" s="9" t="s">
        <v>8</v>
      </c>
    </row>
    <row r="20" spans="1:7" ht="24" thickBot="1">
      <c r="A20" s="9">
        <v>17</v>
      </c>
      <c r="B20" s="9" t="s">
        <v>20</v>
      </c>
      <c r="C20" s="9" t="s">
        <v>214</v>
      </c>
      <c r="D20" s="9">
        <v>43</v>
      </c>
      <c r="E20" s="9">
        <v>587</v>
      </c>
      <c r="F20" s="12">
        <v>10435874</v>
      </c>
      <c r="G20" s="9" t="s">
        <v>8</v>
      </c>
    </row>
    <row r="21" spans="1:7" ht="24" thickBot="1">
      <c r="A21" s="9">
        <v>18</v>
      </c>
      <c r="B21" s="9" t="s">
        <v>21</v>
      </c>
      <c r="C21" s="9" t="s">
        <v>22</v>
      </c>
      <c r="D21" s="9">
        <v>43</v>
      </c>
      <c r="E21" s="9">
        <v>587</v>
      </c>
      <c r="F21" s="12">
        <v>10435872</v>
      </c>
      <c r="G21" s="9" t="s">
        <v>8</v>
      </c>
    </row>
    <row r="22" spans="1:7" ht="24" thickBot="1">
      <c r="A22" s="9">
        <v>19</v>
      </c>
      <c r="B22" s="9" t="s">
        <v>23</v>
      </c>
      <c r="C22" s="9" t="s">
        <v>124</v>
      </c>
      <c r="D22" s="9">
        <v>45</v>
      </c>
      <c r="E22" s="9">
        <v>563</v>
      </c>
      <c r="F22" s="10">
        <v>1045563</v>
      </c>
      <c r="G22" s="9" t="s">
        <v>8</v>
      </c>
    </row>
    <row r="23" spans="1:7" ht="24" thickBot="1">
      <c r="A23" s="9">
        <v>20</v>
      </c>
      <c r="B23" s="9" t="s">
        <v>23</v>
      </c>
      <c r="C23" s="9" t="s">
        <v>238</v>
      </c>
      <c r="D23" s="9">
        <v>41</v>
      </c>
      <c r="E23" s="9">
        <v>510</v>
      </c>
      <c r="F23" s="10">
        <v>1041510</v>
      </c>
      <c r="G23" s="9" t="s">
        <v>8</v>
      </c>
    </row>
    <row r="24" spans="1:7" ht="24" thickBot="1">
      <c r="A24" s="9">
        <v>21</v>
      </c>
      <c r="B24" s="9" t="s">
        <v>405</v>
      </c>
      <c r="C24" s="9">
        <v>2011</v>
      </c>
      <c r="D24" s="9">
        <v>41</v>
      </c>
      <c r="E24" s="9">
        <v>616</v>
      </c>
      <c r="F24" s="10">
        <v>1041616</v>
      </c>
      <c r="G24" s="9" t="s">
        <v>8</v>
      </c>
    </row>
    <row r="25" spans="1:7" ht="24" thickBot="1">
      <c r="A25" s="9">
        <v>22</v>
      </c>
      <c r="B25" s="9" t="s">
        <v>24</v>
      </c>
      <c r="C25" s="9" t="s">
        <v>236</v>
      </c>
      <c r="D25" s="9">
        <v>41</v>
      </c>
      <c r="E25" s="9">
        <v>620</v>
      </c>
      <c r="F25" s="10">
        <v>1041620</v>
      </c>
      <c r="G25" s="9" t="s">
        <v>8</v>
      </c>
    </row>
    <row r="26" spans="1:7" ht="24" thickBot="1">
      <c r="A26" s="9">
        <v>23</v>
      </c>
      <c r="B26" s="9" t="s">
        <v>25</v>
      </c>
      <c r="C26" s="9" t="s">
        <v>406</v>
      </c>
      <c r="D26" s="9">
        <v>39</v>
      </c>
      <c r="E26" s="9">
        <v>660</v>
      </c>
      <c r="F26" s="10">
        <v>1039660</v>
      </c>
      <c r="G26" s="9" t="s">
        <v>8</v>
      </c>
    </row>
    <row r="27" spans="1:7" ht="24" thickBot="1">
      <c r="A27" s="9">
        <f>A26+1</f>
        <v>24</v>
      </c>
      <c r="B27" s="9" t="s">
        <v>168</v>
      </c>
      <c r="C27" s="9" t="s">
        <v>322</v>
      </c>
      <c r="D27" s="9">
        <v>41</v>
      </c>
      <c r="E27" s="9">
        <v>705</v>
      </c>
      <c r="F27" s="10">
        <v>1041705</v>
      </c>
      <c r="G27" s="9" t="s">
        <v>8</v>
      </c>
    </row>
    <row r="28" spans="1:7" ht="24" thickBot="1">
      <c r="A28" s="9">
        <f>A27+1</f>
        <v>25</v>
      </c>
      <c r="B28" s="9" t="s">
        <v>147</v>
      </c>
      <c r="C28" s="9" t="s">
        <v>416</v>
      </c>
      <c r="D28" s="9">
        <v>41</v>
      </c>
      <c r="E28" s="9">
        <v>602</v>
      </c>
      <c r="F28" s="12">
        <v>10416021</v>
      </c>
      <c r="G28" s="9" t="s">
        <v>8</v>
      </c>
    </row>
    <row r="29" spans="1:7" ht="24" thickBot="1">
      <c r="A29" s="9">
        <f>A28+1</f>
        <v>26</v>
      </c>
      <c r="B29" s="9" t="s">
        <v>148</v>
      </c>
      <c r="C29" s="9" t="s">
        <v>323</v>
      </c>
      <c r="D29" s="9">
        <v>41</v>
      </c>
      <c r="E29" s="9">
        <v>602</v>
      </c>
      <c r="F29" s="10">
        <v>1041602</v>
      </c>
      <c r="G29" s="9" t="s">
        <v>8</v>
      </c>
    </row>
    <row r="30" spans="1:7" ht="24" thickBot="1">
      <c r="A30" s="9">
        <v>25</v>
      </c>
      <c r="B30" s="9" t="s">
        <v>388</v>
      </c>
      <c r="C30" s="9" t="s">
        <v>236</v>
      </c>
      <c r="D30" s="9">
        <v>45</v>
      </c>
      <c r="E30" s="9">
        <v>621</v>
      </c>
      <c r="F30" s="10">
        <v>1045621</v>
      </c>
      <c r="G30" s="9" t="s">
        <v>8</v>
      </c>
    </row>
    <row r="31" spans="1:7" ht="24" thickBot="1">
      <c r="A31" s="9">
        <v>26</v>
      </c>
      <c r="B31" s="9" t="s">
        <v>389</v>
      </c>
      <c r="C31" s="9" t="s">
        <v>234</v>
      </c>
      <c r="D31" s="9">
        <v>41</v>
      </c>
      <c r="E31" s="9">
        <v>724</v>
      </c>
      <c r="F31" s="10">
        <v>1041624</v>
      </c>
      <c r="G31" s="9" t="s">
        <v>8</v>
      </c>
    </row>
    <row r="32" spans="1:7" ht="24" thickBot="1">
      <c r="A32" s="9">
        <v>27</v>
      </c>
      <c r="B32" s="9" t="s">
        <v>302</v>
      </c>
      <c r="C32" s="9" t="s">
        <v>235</v>
      </c>
      <c r="D32" s="9">
        <v>41</v>
      </c>
      <c r="E32" s="9">
        <v>728</v>
      </c>
      <c r="F32" s="10">
        <v>1041728</v>
      </c>
      <c r="G32" s="9" t="s">
        <v>8</v>
      </c>
    </row>
    <row r="33" spans="1:7" ht="24" thickBot="1">
      <c r="A33" s="9">
        <v>28</v>
      </c>
      <c r="B33" s="9" t="s">
        <v>160</v>
      </c>
      <c r="C33" s="9" t="s">
        <v>238</v>
      </c>
      <c r="D33" s="9">
        <v>41</v>
      </c>
      <c r="E33" s="9">
        <v>602</v>
      </c>
      <c r="F33" s="13">
        <v>1041602700</v>
      </c>
      <c r="G33" s="9" t="s">
        <v>8</v>
      </c>
    </row>
    <row r="34" spans="1:7" ht="24" thickBot="1">
      <c r="A34" s="9">
        <v>29</v>
      </c>
      <c r="B34" s="9" t="s">
        <v>303</v>
      </c>
      <c r="C34" s="9" t="s">
        <v>304</v>
      </c>
      <c r="D34" s="9">
        <v>39</v>
      </c>
      <c r="E34" s="9">
        <v>755</v>
      </c>
      <c r="F34" s="10">
        <v>1039755</v>
      </c>
      <c r="G34" s="9" t="s">
        <v>8</v>
      </c>
    </row>
    <row r="35" spans="1:7" ht="24" thickBot="1">
      <c r="A35" s="9">
        <v>30</v>
      </c>
      <c r="B35" s="9" t="s">
        <v>250</v>
      </c>
      <c r="C35" s="9" t="s">
        <v>417</v>
      </c>
      <c r="D35" s="9">
        <v>43</v>
      </c>
      <c r="E35" s="9">
        <v>720</v>
      </c>
      <c r="F35" s="10">
        <v>1043720</v>
      </c>
      <c r="G35" s="9" t="s">
        <v>8</v>
      </c>
    </row>
    <row r="36" spans="1:7" ht="24" thickBot="1">
      <c r="A36" s="9">
        <v>31</v>
      </c>
      <c r="B36" s="9" t="s">
        <v>169</v>
      </c>
      <c r="C36" s="9" t="s">
        <v>418</v>
      </c>
      <c r="D36" s="9">
        <v>41</v>
      </c>
      <c r="E36" s="9">
        <v>618</v>
      </c>
      <c r="F36" s="10">
        <v>1041618</v>
      </c>
      <c r="G36" s="9" t="s">
        <v>8</v>
      </c>
    </row>
    <row r="37" spans="1:7" ht="24" thickBot="1">
      <c r="A37" s="9">
        <v>32</v>
      </c>
      <c r="B37" s="9" t="s">
        <v>27</v>
      </c>
      <c r="C37" s="9" t="s">
        <v>81</v>
      </c>
      <c r="D37" s="9">
        <v>41</v>
      </c>
      <c r="E37" s="9">
        <v>669</v>
      </c>
      <c r="F37" s="10">
        <v>1041669</v>
      </c>
      <c r="G37" s="9" t="s">
        <v>8</v>
      </c>
    </row>
    <row r="38" spans="1:7" ht="24" thickBot="1">
      <c r="A38" s="9">
        <v>33</v>
      </c>
      <c r="B38" s="9" t="s">
        <v>170</v>
      </c>
      <c r="C38" s="9" t="s">
        <v>129</v>
      </c>
      <c r="D38" s="9">
        <v>41</v>
      </c>
      <c r="E38" s="9">
        <v>640</v>
      </c>
      <c r="F38" s="10">
        <v>1041640</v>
      </c>
      <c r="G38" s="9" t="s">
        <v>8</v>
      </c>
    </row>
    <row r="39" spans="1:7" ht="24" thickBot="1">
      <c r="A39" s="9">
        <v>34</v>
      </c>
      <c r="B39" s="9" t="s">
        <v>211</v>
      </c>
      <c r="C39" s="9" t="s">
        <v>244</v>
      </c>
      <c r="D39" s="9">
        <v>41</v>
      </c>
      <c r="E39" s="9">
        <v>657</v>
      </c>
      <c r="F39" s="10">
        <v>1041657</v>
      </c>
      <c r="G39" s="9" t="s">
        <v>8</v>
      </c>
    </row>
    <row r="40" spans="1:7" ht="24" thickBot="1">
      <c r="A40" s="9">
        <v>35</v>
      </c>
      <c r="B40" s="9" t="s">
        <v>298</v>
      </c>
      <c r="C40" s="9" t="s">
        <v>235</v>
      </c>
      <c r="D40" s="9">
        <v>41</v>
      </c>
      <c r="E40" s="9">
        <v>620</v>
      </c>
      <c r="F40" s="10" t="s">
        <v>316</v>
      </c>
      <c r="G40" s="9" t="s">
        <v>8</v>
      </c>
    </row>
    <row r="41" spans="1:7" ht="24" thickBot="1">
      <c r="A41" s="9">
        <v>36</v>
      </c>
      <c r="B41" s="9" t="s">
        <v>30</v>
      </c>
      <c r="C41" s="9" t="s">
        <v>236</v>
      </c>
      <c r="D41" s="9">
        <v>41</v>
      </c>
      <c r="E41" s="9">
        <v>620</v>
      </c>
      <c r="F41" s="10" t="s">
        <v>363</v>
      </c>
      <c r="G41" s="9" t="s">
        <v>8</v>
      </c>
    </row>
    <row r="42" spans="1:7" ht="24" thickBot="1">
      <c r="A42" s="9">
        <v>37</v>
      </c>
      <c r="B42" s="9" t="s">
        <v>331</v>
      </c>
      <c r="C42" s="9" t="s">
        <v>324</v>
      </c>
      <c r="D42" s="9">
        <v>41</v>
      </c>
      <c r="E42" s="9">
        <v>628</v>
      </c>
      <c r="F42" s="10">
        <v>1041628</v>
      </c>
      <c r="G42" s="9" t="s">
        <v>8</v>
      </c>
    </row>
    <row r="43" spans="1:7" ht="24" thickBot="1">
      <c r="A43" s="9" t="s">
        <v>390</v>
      </c>
      <c r="B43" s="9" t="s">
        <v>325</v>
      </c>
      <c r="C43" s="9" t="s">
        <v>324</v>
      </c>
      <c r="D43" s="9">
        <v>41</v>
      </c>
      <c r="E43" s="9">
        <v>628</v>
      </c>
      <c r="F43" s="10" t="s">
        <v>326</v>
      </c>
      <c r="G43" s="9" t="s">
        <v>8</v>
      </c>
    </row>
    <row r="44" spans="1:7" ht="24" thickBot="1">
      <c r="A44" s="9">
        <v>38</v>
      </c>
      <c r="B44" s="9" t="s">
        <v>31</v>
      </c>
      <c r="C44" s="9" t="s">
        <v>32</v>
      </c>
      <c r="D44" s="9">
        <v>41</v>
      </c>
      <c r="E44" s="9">
        <v>628</v>
      </c>
      <c r="F44" s="10">
        <v>10416281</v>
      </c>
      <c r="G44" s="9" t="s">
        <v>8</v>
      </c>
    </row>
    <row r="45" spans="1:7" ht="24" thickBot="1">
      <c r="A45" s="9">
        <v>39</v>
      </c>
      <c r="B45" s="9" t="s">
        <v>31</v>
      </c>
      <c r="C45" s="9" t="s">
        <v>149</v>
      </c>
      <c r="D45" s="9">
        <v>41</v>
      </c>
      <c r="E45" s="9">
        <v>628</v>
      </c>
      <c r="F45" s="10">
        <v>10416284</v>
      </c>
      <c r="G45" s="9" t="s">
        <v>8</v>
      </c>
    </row>
    <row r="46" spans="1:7" ht="24" thickBot="1">
      <c r="A46" s="9">
        <v>40</v>
      </c>
      <c r="B46" s="9" t="s">
        <v>33</v>
      </c>
      <c r="C46" s="9" t="s">
        <v>34</v>
      </c>
      <c r="D46" s="9">
        <v>41</v>
      </c>
      <c r="E46" s="9">
        <v>628</v>
      </c>
      <c r="F46" s="12">
        <v>10416283</v>
      </c>
      <c r="G46" s="9" t="s">
        <v>8</v>
      </c>
    </row>
    <row r="47" spans="1:7" ht="24" thickBot="1">
      <c r="A47" s="9">
        <v>41</v>
      </c>
      <c r="B47" s="9" t="s">
        <v>35</v>
      </c>
      <c r="C47" s="9" t="s">
        <v>237</v>
      </c>
      <c r="D47" s="9">
        <v>43</v>
      </c>
      <c r="E47" s="9">
        <v>628</v>
      </c>
      <c r="F47" s="12">
        <v>10436282</v>
      </c>
      <c r="G47" s="9" t="s">
        <v>8</v>
      </c>
    </row>
    <row r="48" spans="1:7" ht="24" thickBot="1">
      <c r="A48" s="9">
        <v>42</v>
      </c>
      <c r="B48" s="9" t="s">
        <v>171</v>
      </c>
      <c r="C48" s="9" t="s">
        <v>237</v>
      </c>
      <c r="D48" s="9">
        <v>43</v>
      </c>
      <c r="E48" s="9">
        <v>615</v>
      </c>
      <c r="F48" s="10">
        <v>1043615</v>
      </c>
      <c r="G48" s="9" t="s">
        <v>8</v>
      </c>
    </row>
    <row r="49" spans="1:7" ht="24" thickBot="1">
      <c r="A49" s="9">
        <v>43</v>
      </c>
      <c r="B49" s="9" t="s">
        <v>36</v>
      </c>
      <c r="C49" s="9" t="s">
        <v>89</v>
      </c>
      <c r="D49" s="9">
        <v>45</v>
      </c>
      <c r="E49" s="9">
        <v>569</v>
      </c>
      <c r="F49" s="10">
        <v>1045569</v>
      </c>
      <c r="G49" s="9" t="s">
        <v>8</v>
      </c>
    </row>
    <row r="50" spans="1:7" ht="24" thickBot="1">
      <c r="A50" s="9">
        <v>44</v>
      </c>
      <c r="B50" s="9" t="s">
        <v>37</v>
      </c>
      <c r="C50" s="9" t="s">
        <v>38</v>
      </c>
      <c r="D50" s="9">
        <v>43</v>
      </c>
      <c r="E50" s="9">
        <v>518</v>
      </c>
      <c r="F50" s="10">
        <v>1043518</v>
      </c>
      <c r="G50" s="9" t="s">
        <v>8</v>
      </c>
    </row>
    <row r="51" spans="1:7" ht="24" thickBot="1">
      <c r="A51" s="9">
        <v>45</v>
      </c>
      <c r="B51" s="9" t="s">
        <v>327</v>
      </c>
      <c r="C51" s="9" t="s">
        <v>236</v>
      </c>
      <c r="D51" s="9">
        <v>43</v>
      </c>
      <c r="E51" s="9">
        <v>518</v>
      </c>
      <c r="F51" s="10">
        <v>10435181</v>
      </c>
      <c r="G51" s="9" t="s">
        <v>8</v>
      </c>
    </row>
    <row r="52" spans="1:7" ht="24" thickBot="1">
      <c r="A52" s="9">
        <v>46</v>
      </c>
      <c r="B52" s="9" t="s">
        <v>41</v>
      </c>
      <c r="C52" s="9" t="s">
        <v>387</v>
      </c>
      <c r="D52" s="9">
        <v>41</v>
      </c>
      <c r="E52" s="9">
        <v>620</v>
      </c>
      <c r="F52" s="12">
        <v>10416201</v>
      </c>
      <c r="G52" s="9" t="s">
        <v>8</v>
      </c>
    </row>
    <row r="53" spans="1:7" ht="24" thickBot="1">
      <c r="A53" s="9">
        <v>47</v>
      </c>
      <c r="B53" s="9" t="s">
        <v>41</v>
      </c>
      <c r="C53" s="9" t="s">
        <v>283</v>
      </c>
      <c r="D53" s="9">
        <v>41</v>
      </c>
      <c r="E53" s="9">
        <v>623</v>
      </c>
      <c r="F53" s="10">
        <v>1041623</v>
      </c>
      <c r="G53" s="9" t="s">
        <v>8</v>
      </c>
    </row>
    <row r="54" spans="1:7" ht="24" thickBot="1">
      <c r="A54" s="9">
        <v>48</v>
      </c>
      <c r="B54" s="9" t="s">
        <v>281</v>
      </c>
      <c r="C54" s="9" t="s">
        <v>28</v>
      </c>
      <c r="D54" s="9">
        <v>43</v>
      </c>
      <c r="E54" s="9">
        <v>650</v>
      </c>
      <c r="F54" s="10">
        <v>1043650</v>
      </c>
      <c r="G54" s="9" t="s">
        <v>8</v>
      </c>
    </row>
    <row r="55" spans="1:7" ht="24" thickBot="1">
      <c r="A55" s="9">
        <v>49</v>
      </c>
      <c r="B55" s="9" t="s">
        <v>256</v>
      </c>
      <c r="C55" s="9" t="s">
        <v>232</v>
      </c>
      <c r="D55" s="9">
        <v>43</v>
      </c>
      <c r="E55" s="9">
        <v>550</v>
      </c>
      <c r="F55" s="10">
        <v>1043550</v>
      </c>
      <c r="G55" s="9" t="s">
        <v>8</v>
      </c>
    </row>
    <row r="56" spans="1:7" ht="24" thickBot="1">
      <c r="A56" s="9">
        <v>50</v>
      </c>
      <c r="B56" s="9" t="s">
        <v>434</v>
      </c>
      <c r="C56" s="9" t="s">
        <v>236</v>
      </c>
      <c r="D56" s="9">
        <v>43</v>
      </c>
      <c r="E56" s="9">
        <v>508</v>
      </c>
      <c r="F56" s="10">
        <v>1043508</v>
      </c>
      <c r="G56" s="9" t="s">
        <v>8</v>
      </c>
    </row>
    <row r="57" spans="1:7" ht="24" thickBot="1">
      <c r="A57" s="9">
        <v>51</v>
      </c>
      <c r="B57" s="9" t="s">
        <v>39</v>
      </c>
      <c r="C57" s="9" t="s">
        <v>210</v>
      </c>
      <c r="D57" s="9">
        <v>41</v>
      </c>
      <c r="E57" s="9">
        <v>633</v>
      </c>
      <c r="F57" s="12" t="s">
        <v>318</v>
      </c>
      <c r="G57" s="9" t="s">
        <v>8</v>
      </c>
    </row>
    <row r="58" spans="1:7" ht="24" thickBot="1">
      <c r="A58" s="9">
        <v>52</v>
      </c>
      <c r="B58" s="14" t="s">
        <v>328</v>
      </c>
      <c r="C58" s="14" t="s">
        <v>383</v>
      </c>
      <c r="D58" s="14" t="s">
        <v>45</v>
      </c>
      <c r="E58" s="14">
        <v>650</v>
      </c>
      <c r="F58" s="15">
        <v>1041650</v>
      </c>
      <c r="G58" s="14" t="s">
        <v>8</v>
      </c>
    </row>
    <row r="59" spans="1:7" ht="24" thickBot="1">
      <c r="A59" s="9" t="s">
        <v>435</v>
      </c>
      <c r="B59" s="3" t="s">
        <v>329</v>
      </c>
      <c r="C59" s="16" t="s">
        <v>383</v>
      </c>
      <c r="D59" s="3" t="s">
        <v>46</v>
      </c>
      <c r="E59" s="16">
        <v>650</v>
      </c>
      <c r="F59" s="3" t="s">
        <v>330</v>
      </c>
      <c r="G59" s="16" t="s">
        <v>8</v>
      </c>
    </row>
    <row r="60" spans="1:7" ht="24" thickBot="1">
      <c r="A60" s="9">
        <v>53</v>
      </c>
      <c r="B60" s="17" t="s">
        <v>40</v>
      </c>
      <c r="C60" s="17" t="s">
        <v>139</v>
      </c>
      <c r="D60" s="17">
        <v>41</v>
      </c>
      <c r="E60" s="17">
        <v>660</v>
      </c>
      <c r="F60" s="18">
        <v>1041660</v>
      </c>
      <c r="G60" s="17" t="s">
        <v>8</v>
      </c>
    </row>
    <row r="61" spans="1:7" ht="24" thickBot="1">
      <c r="A61" s="9">
        <v>54</v>
      </c>
      <c r="B61" s="9" t="s">
        <v>172</v>
      </c>
      <c r="C61" s="9" t="s">
        <v>274</v>
      </c>
      <c r="D61" s="9">
        <v>43</v>
      </c>
      <c r="E61" s="9">
        <v>625</v>
      </c>
      <c r="F61" s="11" t="s">
        <v>361</v>
      </c>
      <c r="G61" s="9" t="s">
        <v>8</v>
      </c>
    </row>
    <row r="62" spans="1:7" ht="24" thickBot="1">
      <c r="A62" s="9">
        <v>55</v>
      </c>
      <c r="B62" s="9" t="s">
        <v>172</v>
      </c>
      <c r="C62" s="9" t="s">
        <v>235</v>
      </c>
      <c r="D62" s="9" t="s">
        <v>48</v>
      </c>
      <c r="E62" s="9">
        <v>625</v>
      </c>
      <c r="F62" s="11">
        <v>104362508</v>
      </c>
      <c r="G62" s="9" t="s">
        <v>8</v>
      </c>
    </row>
    <row r="63" spans="1:7" ht="24" thickBot="1">
      <c r="A63" s="9" t="s">
        <v>436</v>
      </c>
      <c r="B63" s="9" t="s">
        <v>172</v>
      </c>
      <c r="C63" s="9" t="s">
        <v>235</v>
      </c>
      <c r="D63" s="9" t="s">
        <v>248</v>
      </c>
      <c r="E63" s="9">
        <v>625</v>
      </c>
      <c r="F63" s="13">
        <v>1043625086</v>
      </c>
      <c r="G63" s="9" t="s">
        <v>8</v>
      </c>
    </row>
    <row r="64" spans="1:7" ht="24" thickBot="1">
      <c r="A64" s="9">
        <v>56</v>
      </c>
      <c r="B64" s="9" t="s">
        <v>42</v>
      </c>
      <c r="C64" s="9" t="s">
        <v>213</v>
      </c>
      <c r="D64" s="9">
        <v>43</v>
      </c>
      <c r="E64" s="9">
        <v>630</v>
      </c>
      <c r="F64" s="10">
        <v>1043630</v>
      </c>
      <c r="G64" s="9" t="s">
        <v>8</v>
      </c>
    </row>
    <row r="65" spans="1:7" ht="24" thickBot="1">
      <c r="A65" s="9">
        <v>57</v>
      </c>
      <c r="B65" s="9" t="s">
        <v>42</v>
      </c>
      <c r="C65" s="9" t="s">
        <v>214</v>
      </c>
      <c r="D65" s="9">
        <v>43</v>
      </c>
      <c r="E65" s="9">
        <v>625</v>
      </c>
      <c r="F65" s="10">
        <v>1043625</v>
      </c>
      <c r="G65" s="9" t="s">
        <v>8</v>
      </c>
    </row>
    <row r="66" spans="1:7" ht="24" thickBot="1">
      <c r="A66" s="9">
        <v>58</v>
      </c>
      <c r="B66" s="9" t="s">
        <v>44</v>
      </c>
      <c r="C66" s="9" t="s">
        <v>419</v>
      </c>
      <c r="D66" s="9" t="s">
        <v>45</v>
      </c>
      <c r="E66" s="9">
        <v>633</v>
      </c>
      <c r="F66" s="12">
        <v>10416335</v>
      </c>
      <c r="G66" s="9" t="s">
        <v>8</v>
      </c>
    </row>
    <row r="67" spans="1:7" ht="24" thickBot="1">
      <c r="A67" s="9" t="s">
        <v>391</v>
      </c>
      <c r="B67" s="9"/>
      <c r="C67" s="9" t="s">
        <v>419</v>
      </c>
      <c r="D67" s="9" t="s">
        <v>46</v>
      </c>
      <c r="E67" s="9">
        <v>615</v>
      </c>
      <c r="F67" s="12">
        <v>10416156</v>
      </c>
      <c r="G67" s="9" t="s">
        <v>8</v>
      </c>
    </row>
    <row r="68" spans="1:7" ht="69" thickBot="1">
      <c r="A68" s="4" t="s">
        <v>0</v>
      </c>
      <c r="B68" s="5" t="s">
        <v>1</v>
      </c>
      <c r="C68" s="5" t="s">
        <v>2</v>
      </c>
      <c r="D68" s="5" t="s">
        <v>163</v>
      </c>
      <c r="E68" s="5" t="s">
        <v>164</v>
      </c>
      <c r="F68" s="5" t="s">
        <v>3</v>
      </c>
      <c r="G68" s="5" t="s">
        <v>4</v>
      </c>
    </row>
    <row r="69" spans="1:7" ht="24" customHeight="1" thickBot="1">
      <c r="A69" s="43" t="s">
        <v>5</v>
      </c>
      <c r="B69" s="44"/>
      <c r="C69" s="44"/>
      <c r="D69" s="44"/>
      <c r="E69" s="44"/>
      <c r="F69" s="44"/>
      <c r="G69" s="85"/>
    </row>
    <row r="70" spans="1:7" ht="24" thickBot="1">
      <c r="A70" s="9">
        <f>A66+1</f>
        <v>59</v>
      </c>
      <c r="B70" s="9" t="s">
        <v>47</v>
      </c>
      <c r="C70" s="9" t="s">
        <v>216</v>
      </c>
      <c r="D70" s="9" t="s">
        <v>48</v>
      </c>
      <c r="E70" s="9">
        <v>640</v>
      </c>
      <c r="F70" s="10">
        <v>1043640</v>
      </c>
      <c r="G70" s="9" t="s">
        <v>8</v>
      </c>
    </row>
    <row r="71" spans="1:7" ht="24" thickBot="1">
      <c r="A71" s="9" t="s">
        <v>392</v>
      </c>
      <c r="B71" s="9" t="s">
        <v>47</v>
      </c>
      <c r="C71" s="9" t="s">
        <v>216</v>
      </c>
      <c r="D71" s="9" t="s">
        <v>49</v>
      </c>
      <c r="E71" s="9">
        <v>625</v>
      </c>
      <c r="F71" s="10" t="s">
        <v>362</v>
      </c>
      <c r="G71" s="9" t="s">
        <v>8</v>
      </c>
    </row>
    <row r="72" spans="1:7" ht="24" thickBot="1">
      <c r="A72" s="19">
        <f>A70+1</f>
        <v>60</v>
      </c>
      <c r="B72" s="19" t="s">
        <v>158</v>
      </c>
      <c r="C72" s="19" t="s">
        <v>159</v>
      </c>
      <c r="D72" s="19">
        <v>41</v>
      </c>
      <c r="E72" s="19">
        <v>583</v>
      </c>
      <c r="F72" s="20">
        <v>1041583</v>
      </c>
      <c r="G72" s="19" t="s">
        <v>8</v>
      </c>
    </row>
    <row r="73" spans="1:8" ht="24" thickBot="1">
      <c r="A73" s="19">
        <f>A72+1</f>
        <v>61</v>
      </c>
      <c r="B73" s="19" t="s">
        <v>157</v>
      </c>
      <c r="C73" s="19" t="s">
        <v>38</v>
      </c>
      <c r="D73" s="19">
        <v>43</v>
      </c>
      <c r="E73" s="19">
        <v>604</v>
      </c>
      <c r="F73" s="20">
        <v>1043604</v>
      </c>
      <c r="G73" s="19" t="s">
        <v>8</v>
      </c>
      <c r="H73" s="21" t="s">
        <v>378</v>
      </c>
    </row>
    <row r="74" spans="1:7" ht="24" thickBot="1">
      <c r="A74" s="19">
        <f>A73+1</f>
        <v>62</v>
      </c>
      <c r="B74" s="9" t="s">
        <v>50</v>
      </c>
      <c r="C74" s="9" t="s">
        <v>420</v>
      </c>
      <c r="D74" s="9">
        <v>43</v>
      </c>
      <c r="E74" s="9">
        <v>665</v>
      </c>
      <c r="F74" s="10">
        <v>1043665</v>
      </c>
      <c r="G74" s="9" t="s">
        <v>8</v>
      </c>
    </row>
    <row r="75" spans="1:14" ht="24" thickBot="1">
      <c r="A75" s="19">
        <v>63</v>
      </c>
      <c r="B75" s="14" t="s">
        <v>51</v>
      </c>
      <c r="C75" s="14" t="s">
        <v>421</v>
      </c>
      <c r="D75" s="14">
        <v>41</v>
      </c>
      <c r="E75" s="14">
        <v>591</v>
      </c>
      <c r="F75" s="15" t="s">
        <v>332</v>
      </c>
      <c r="G75" s="14" t="s">
        <v>8</v>
      </c>
      <c r="H75" s="22" t="s">
        <v>381</v>
      </c>
      <c r="I75" s="23"/>
      <c r="J75" s="23"/>
      <c r="M75" s="23"/>
      <c r="N75" s="23"/>
    </row>
    <row r="76" spans="1:14" ht="24" thickBot="1">
      <c r="A76" s="24" t="s">
        <v>393</v>
      </c>
      <c r="B76" s="25" t="s">
        <v>333</v>
      </c>
      <c r="C76" s="16" t="s">
        <v>421</v>
      </c>
      <c r="D76" s="3">
        <v>41</v>
      </c>
      <c r="E76" s="16">
        <v>591</v>
      </c>
      <c r="F76" s="3" t="s">
        <v>334</v>
      </c>
      <c r="G76" s="16" t="s">
        <v>8</v>
      </c>
      <c r="H76" s="22" t="s">
        <v>380</v>
      </c>
      <c r="I76" s="23"/>
      <c r="J76" s="26"/>
      <c r="K76" s="26"/>
      <c r="L76" s="26"/>
      <c r="M76" s="26"/>
      <c r="N76" s="23"/>
    </row>
    <row r="77" spans="1:14" ht="24" thickBot="1">
      <c r="A77" s="19">
        <v>64</v>
      </c>
      <c r="B77" s="17" t="s">
        <v>51</v>
      </c>
      <c r="C77" s="17" t="s">
        <v>92</v>
      </c>
      <c r="D77" s="17">
        <v>41</v>
      </c>
      <c r="E77" s="17">
        <v>591</v>
      </c>
      <c r="F77" s="18">
        <v>1041591</v>
      </c>
      <c r="G77" s="17" t="s">
        <v>8</v>
      </c>
      <c r="H77" s="27" t="s">
        <v>379</v>
      </c>
      <c r="I77" s="26"/>
      <c r="J77" s="26"/>
      <c r="K77" s="26"/>
      <c r="L77" s="26"/>
      <c r="M77" s="26"/>
      <c r="N77" s="23"/>
    </row>
    <row r="78" spans="1:14" ht="24" thickBot="1">
      <c r="A78" s="19" t="s">
        <v>394</v>
      </c>
      <c r="B78" s="28" t="s">
        <v>333</v>
      </c>
      <c r="C78" s="9" t="s">
        <v>92</v>
      </c>
      <c r="D78" s="9">
        <v>41</v>
      </c>
      <c r="E78" s="9">
        <v>591</v>
      </c>
      <c r="F78" s="10" t="s">
        <v>335</v>
      </c>
      <c r="G78" s="9" t="s">
        <v>8</v>
      </c>
      <c r="H78" s="27" t="s">
        <v>382</v>
      </c>
      <c r="I78" s="23"/>
      <c r="J78" s="23"/>
      <c r="K78" s="23"/>
      <c r="L78" s="23"/>
      <c r="M78" s="23"/>
      <c r="N78" s="23"/>
    </row>
    <row r="79" spans="1:14" ht="24" thickBot="1">
      <c r="A79" s="19">
        <v>65</v>
      </c>
      <c r="B79" s="9" t="s">
        <v>52</v>
      </c>
      <c r="C79" s="9" t="s">
        <v>275</v>
      </c>
      <c r="D79" s="9">
        <v>41</v>
      </c>
      <c r="E79" s="9">
        <v>680</v>
      </c>
      <c r="F79" s="10">
        <v>1041680</v>
      </c>
      <c r="G79" s="9" t="s">
        <v>8</v>
      </c>
      <c r="H79" s="23"/>
      <c r="I79" s="23"/>
      <c r="J79" s="23"/>
      <c r="K79" s="23"/>
      <c r="L79" s="23"/>
      <c r="M79" s="23"/>
      <c r="N79" s="23"/>
    </row>
    <row r="80" spans="1:14" ht="24" thickBot="1">
      <c r="A80" s="19">
        <v>66</v>
      </c>
      <c r="B80" s="9" t="s">
        <v>52</v>
      </c>
      <c r="C80" s="9" t="s">
        <v>243</v>
      </c>
      <c r="D80" s="9">
        <v>41</v>
      </c>
      <c r="E80" s="9">
        <v>685</v>
      </c>
      <c r="F80" s="10">
        <v>1041685</v>
      </c>
      <c r="G80" s="9" t="s">
        <v>8</v>
      </c>
      <c r="H80" s="23"/>
      <c r="I80" s="23"/>
      <c r="J80" s="23"/>
      <c r="K80" s="23"/>
      <c r="L80" s="23"/>
      <c r="M80" s="23"/>
      <c r="N80" s="23"/>
    </row>
    <row r="81" spans="1:14" ht="24" thickBot="1">
      <c r="A81" s="19">
        <v>67</v>
      </c>
      <c r="B81" s="9" t="s">
        <v>53</v>
      </c>
      <c r="C81" s="9" t="s">
        <v>242</v>
      </c>
      <c r="D81" s="9">
        <v>41</v>
      </c>
      <c r="E81" s="9">
        <v>647</v>
      </c>
      <c r="F81" s="10">
        <v>1041647</v>
      </c>
      <c r="G81" s="9" t="s">
        <v>8</v>
      </c>
      <c r="H81" s="23"/>
      <c r="I81" s="23"/>
      <c r="J81" s="23"/>
      <c r="K81" s="23"/>
      <c r="L81" s="23"/>
      <c r="M81" s="23"/>
      <c r="N81" s="23"/>
    </row>
    <row r="82" spans="1:14" ht="24" thickBot="1">
      <c r="A82" s="19">
        <f>A81+1</f>
        <v>68</v>
      </c>
      <c r="B82" s="9" t="s">
        <v>54</v>
      </c>
      <c r="C82" s="9" t="s">
        <v>237</v>
      </c>
      <c r="D82" s="9">
        <v>45</v>
      </c>
      <c r="E82" s="9">
        <v>612</v>
      </c>
      <c r="F82" s="10">
        <v>1045612</v>
      </c>
      <c r="G82" s="9" t="s">
        <v>8</v>
      </c>
      <c r="H82" s="23"/>
      <c r="I82" s="23"/>
      <c r="J82" s="23"/>
      <c r="K82" s="23"/>
      <c r="L82" s="23"/>
      <c r="M82" s="23"/>
      <c r="N82" s="23"/>
    </row>
    <row r="83" spans="1:14" ht="24" thickBot="1">
      <c r="A83" s="19">
        <f>A82+1</f>
        <v>69</v>
      </c>
      <c r="B83" s="9" t="s">
        <v>173</v>
      </c>
      <c r="C83" s="9" t="s">
        <v>244</v>
      </c>
      <c r="D83" s="9" t="s">
        <v>55</v>
      </c>
      <c r="E83" s="9">
        <v>620</v>
      </c>
      <c r="F83" s="10">
        <v>1045620</v>
      </c>
      <c r="G83" s="9" t="s">
        <v>8</v>
      </c>
      <c r="H83" s="23"/>
      <c r="I83" s="23"/>
      <c r="J83" s="23"/>
      <c r="K83" s="23"/>
      <c r="L83" s="23"/>
      <c r="M83" s="23"/>
      <c r="N83" s="23"/>
    </row>
    <row r="84" spans="1:7" ht="24" thickBot="1">
      <c r="A84" s="9" t="s">
        <v>395</v>
      </c>
      <c r="B84" s="9"/>
      <c r="C84" s="9"/>
      <c r="D84" s="9" t="s">
        <v>56</v>
      </c>
      <c r="E84" s="9">
        <v>614</v>
      </c>
      <c r="F84" s="10">
        <v>1045614</v>
      </c>
      <c r="G84" s="9" t="s">
        <v>8</v>
      </c>
    </row>
    <row r="85" spans="1:7" ht="24" thickBot="1">
      <c r="A85" s="9">
        <v>70</v>
      </c>
      <c r="B85" s="9" t="s">
        <v>282</v>
      </c>
      <c r="C85" s="9" t="s">
        <v>283</v>
      </c>
      <c r="D85" s="9">
        <v>45</v>
      </c>
      <c r="E85" s="9">
        <v>757</v>
      </c>
      <c r="F85" s="10">
        <v>1045757</v>
      </c>
      <c r="G85" s="9" t="s">
        <v>8</v>
      </c>
    </row>
    <row r="86" spans="1:7" ht="24" thickBot="1">
      <c r="A86" s="9">
        <v>71</v>
      </c>
      <c r="B86" s="9" t="s">
        <v>57</v>
      </c>
      <c r="C86" s="9" t="s">
        <v>239</v>
      </c>
      <c r="D86" s="9" t="s">
        <v>55</v>
      </c>
      <c r="E86" s="9">
        <v>613</v>
      </c>
      <c r="F86" s="10">
        <v>1045613</v>
      </c>
      <c r="G86" s="9" t="s">
        <v>8</v>
      </c>
    </row>
    <row r="87" spans="1:7" ht="24" thickBot="1">
      <c r="A87" s="9" t="s">
        <v>396</v>
      </c>
      <c r="B87" s="9"/>
      <c r="C87" s="9"/>
      <c r="D87" s="9" t="s">
        <v>56</v>
      </c>
      <c r="E87" s="9">
        <v>605</v>
      </c>
      <c r="F87" s="10">
        <v>1045605</v>
      </c>
      <c r="G87" s="9" t="s">
        <v>8</v>
      </c>
    </row>
    <row r="88" spans="1:7" ht="24" thickBot="1">
      <c r="A88" s="9">
        <v>72</v>
      </c>
      <c r="B88" s="9" t="s">
        <v>174</v>
      </c>
      <c r="C88" s="9" t="s">
        <v>236</v>
      </c>
      <c r="D88" s="9">
        <v>41</v>
      </c>
      <c r="E88" s="9">
        <v>428</v>
      </c>
      <c r="F88" s="10">
        <v>1041428</v>
      </c>
      <c r="G88" s="9" t="s">
        <v>8</v>
      </c>
    </row>
    <row r="89" spans="1:7" ht="24" thickBot="1">
      <c r="A89" s="9">
        <v>73</v>
      </c>
      <c r="B89" s="9" t="s">
        <v>58</v>
      </c>
      <c r="C89" s="9" t="s">
        <v>239</v>
      </c>
      <c r="D89" s="9" t="s">
        <v>55</v>
      </c>
      <c r="E89" s="9">
        <v>603</v>
      </c>
      <c r="F89" s="10">
        <v>1045603</v>
      </c>
      <c r="G89" s="9" t="s">
        <v>8</v>
      </c>
    </row>
    <row r="90" spans="1:7" ht="24" thickBot="1">
      <c r="A90" s="9" t="s">
        <v>397</v>
      </c>
      <c r="B90" s="9"/>
      <c r="C90" s="9"/>
      <c r="D90" s="9" t="s">
        <v>56</v>
      </c>
      <c r="E90" s="9">
        <v>585</v>
      </c>
      <c r="F90" s="10">
        <v>1045585</v>
      </c>
      <c r="G90" s="9" t="s">
        <v>8</v>
      </c>
    </row>
    <row r="91" spans="1:7" ht="69" thickBot="1">
      <c r="A91" s="4" t="s">
        <v>0</v>
      </c>
      <c r="B91" s="5" t="s">
        <v>1</v>
      </c>
      <c r="C91" s="5" t="s">
        <v>2</v>
      </c>
      <c r="D91" s="5" t="s">
        <v>163</v>
      </c>
      <c r="E91" s="5" t="s">
        <v>164</v>
      </c>
      <c r="F91" s="5" t="s">
        <v>3</v>
      </c>
      <c r="G91" s="5" t="s">
        <v>4</v>
      </c>
    </row>
    <row r="92" spans="1:7" ht="24" customHeight="1" thickBot="1">
      <c r="A92" s="43" t="s">
        <v>59</v>
      </c>
      <c r="B92" s="44"/>
      <c r="C92" s="44"/>
      <c r="D92" s="44"/>
      <c r="E92" s="44"/>
      <c r="F92" s="44"/>
      <c r="G92" s="85"/>
    </row>
    <row r="93" spans="1:7" ht="24" thickBot="1">
      <c r="A93" s="29">
        <v>1</v>
      </c>
      <c r="B93" s="29" t="s">
        <v>285</v>
      </c>
      <c r="C93" s="29" t="s">
        <v>235</v>
      </c>
      <c r="D93" s="29">
        <v>37</v>
      </c>
      <c r="E93" s="29">
        <v>614</v>
      </c>
      <c r="F93" s="29">
        <v>2037614</v>
      </c>
      <c r="G93" s="29" t="s">
        <v>8</v>
      </c>
    </row>
    <row r="94" spans="1:7" ht="24" thickBot="1">
      <c r="A94" s="9">
        <v>2</v>
      </c>
      <c r="B94" s="9" t="s">
        <v>422</v>
      </c>
      <c r="C94" s="9" t="s">
        <v>210</v>
      </c>
      <c r="D94" s="9">
        <v>37</v>
      </c>
      <c r="E94" s="9">
        <v>615</v>
      </c>
      <c r="F94" s="10">
        <v>2037615</v>
      </c>
      <c r="G94" s="9" t="s">
        <v>8</v>
      </c>
    </row>
    <row r="95" spans="1:7" ht="24" thickBot="1">
      <c r="A95" s="9">
        <v>3</v>
      </c>
      <c r="B95" s="9" t="s">
        <v>60</v>
      </c>
      <c r="C95" s="9" t="s">
        <v>423</v>
      </c>
      <c r="D95" s="9">
        <v>41</v>
      </c>
      <c r="E95" s="9">
        <v>660</v>
      </c>
      <c r="F95" s="10">
        <v>2041660</v>
      </c>
      <c r="G95" s="9" t="s">
        <v>8</v>
      </c>
    </row>
    <row r="96" spans="1:7" ht="24" thickBot="1">
      <c r="A96" s="9">
        <v>4</v>
      </c>
      <c r="B96" s="9" t="s">
        <v>175</v>
      </c>
      <c r="C96" s="9" t="s">
        <v>424</v>
      </c>
      <c r="D96" s="9">
        <v>39</v>
      </c>
      <c r="E96" s="9">
        <v>615</v>
      </c>
      <c r="F96" s="10">
        <v>2039615</v>
      </c>
      <c r="G96" s="9" t="s">
        <v>8</v>
      </c>
    </row>
    <row r="97" spans="1:7" ht="24" thickBot="1">
      <c r="A97" s="9">
        <v>5</v>
      </c>
      <c r="B97" s="29" t="s">
        <v>61</v>
      </c>
      <c r="C97" s="9" t="s">
        <v>233</v>
      </c>
      <c r="D97" s="9">
        <v>41</v>
      </c>
      <c r="E97" s="9">
        <v>585</v>
      </c>
      <c r="F97" s="10">
        <v>2041585</v>
      </c>
      <c r="G97" s="9" t="s">
        <v>8</v>
      </c>
    </row>
    <row r="98" spans="1:7" ht="24" thickBot="1">
      <c r="A98" s="9">
        <v>6</v>
      </c>
      <c r="B98" s="29" t="s">
        <v>62</v>
      </c>
      <c r="C98" s="9" t="s">
        <v>233</v>
      </c>
      <c r="D98" s="9">
        <v>41</v>
      </c>
      <c r="E98" s="9">
        <v>575</v>
      </c>
      <c r="F98" s="10">
        <v>2041575</v>
      </c>
      <c r="G98" s="9" t="s">
        <v>8</v>
      </c>
    </row>
    <row r="99" spans="1:7" ht="24" thickBot="1">
      <c r="A99" s="9">
        <v>7</v>
      </c>
      <c r="B99" s="29" t="s">
        <v>63</v>
      </c>
      <c r="C99" s="9" t="s">
        <v>425</v>
      </c>
      <c r="D99" s="9">
        <v>41</v>
      </c>
      <c r="E99" s="9">
        <v>600</v>
      </c>
      <c r="F99" s="10">
        <v>2041600</v>
      </c>
      <c r="G99" s="9" t="s">
        <v>8</v>
      </c>
    </row>
    <row r="100" spans="1:7" ht="24" thickBot="1">
      <c r="A100" s="9">
        <v>8</v>
      </c>
      <c r="B100" s="29" t="s">
        <v>63</v>
      </c>
      <c r="C100" s="9" t="s">
        <v>426</v>
      </c>
      <c r="D100" s="9">
        <v>41</v>
      </c>
      <c r="E100" s="9">
        <v>622</v>
      </c>
      <c r="F100" s="10">
        <v>2041622</v>
      </c>
      <c r="G100" s="9" t="s">
        <v>8</v>
      </c>
    </row>
    <row r="101" spans="1:7" ht="24" thickBot="1">
      <c r="A101" s="9">
        <v>9</v>
      </c>
      <c r="B101" s="29" t="s">
        <v>64</v>
      </c>
      <c r="C101" s="9" t="s">
        <v>218</v>
      </c>
      <c r="D101" s="9">
        <v>46</v>
      </c>
      <c r="E101" s="9">
        <v>602</v>
      </c>
      <c r="F101" s="12">
        <v>20466021</v>
      </c>
      <c r="G101" s="9" t="s">
        <v>8</v>
      </c>
    </row>
    <row r="102" spans="1:7" ht="24" thickBot="1">
      <c r="A102" s="9">
        <v>10</v>
      </c>
      <c r="B102" s="29" t="s">
        <v>64</v>
      </c>
      <c r="C102" s="9" t="s">
        <v>65</v>
      </c>
      <c r="D102" s="9">
        <v>46</v>
      </c>
      <c r="E102" s="9">
        <v>571</v>
      </c>
      <c r="F102" s="10">
        <v>2046571</v>
      </c>
      <c r="G102" s="9" t="s">
        <v>8</v>
      </c>
    </row>
    <row r="103" spans="1:7" ht="24" thickBot="1">
      <c r="A103" s="9">
        <v>11</v>
      </c>
      <c r="B103" s="29" t="s">
        <v>64</v>
      </c>
      <c r="C103" s="9" t="s">
        <v>212</v>
      </c>
      <c r="D103" s="9">
        <v>46</v>
      </c>
      <c r="E103" s="9">
        <v>569</v>
      </c>
      <c r="F103" s="10">
        <v>2046569</v>
      </c>
      <c r="G103" s="9" t="s">
        <v>8</v>
      </c>
    </row>
    <row r="104" spans="1:7" ht="24" thickBot="1">
      <c r="A104" s="9">
        <v>12</v>
      </c>
      <c r="B104" s="29" t="s">
        <v>66</v>
      </c>
      <c r="C104" s="9" t="s">
        <v>152</v>
      </c>
      <c r="D104" s="9">
        <v>41</v>
      </c>
      <c r="E104" s="9">
        <v>560</v>
      </c>
      <c r="F104" s="10">
        <v>2041560</v>
      </c>
      <c r="G104" s="9" t="s">
        <v>8</v>
      </c>
    </row>
    <row r="105" spans="1:7" ht="24" thickBot="1">
      <c r="A105" s="9">
        <v>13</v>
      </c>
      <c r="B105" s="29" t="s">
        <v>66</v>
      </c>
      <c r="C105" s="9" t="s">
        <v>113</v>
      </c>
      <c r="D105" s="9">
        <v>41</v>
      </c>
      <c r="E105" s="9">
        <v>536</v>
      </c>
      <c r="F105" s="10">
        <v>2041536</v>
      </c>
      <c r="G105" s="9" t="s">
        <v>8</v>
      </c>
    </row>
    <row r="106" spans="1:7" ht="24" thickBot="1">
      <c r="A106" s="9">
        <v>14</v>
      </c>
      <c r="B106" s="29" t="s">
        <v>66</v>
      </c>
      <c r="C106" s="9" t="s">
        <v>235</v>
      </c>
      <c r="D106" s="9">
        <v>41</v>
      </c>
      <c r="E106" s="9">
        <v>559</v>
      </c>
      <c r="F106" s="10">
        <v>2041559</v>
      </c>
      <c r="G106" s="9" t="s">
        <v>8</v>
      </c>
    </row>
    <row r="107" spans="1:7" ht="24" thickBot="1">
      <c r="A107" s="9">
        <v>15</v>
      </c>
      <c r="B107" s="29" t="s">
        <v>305</v>
      </c>
      <c r="C107" s="9" t="s">
        <v>232</v>
      </c>
      <c r="D107" s="9">
        <v>41</v>
      </c>
      <c r="E107" s="9">
        <v>550</v>
      </c>
      <c r="F107" s="10">
        <v>2041550</v>
      </c>
      <c r="G107" s="9" t="s">
        <v>8</v>
      </c>
    </row>
    <row r="108" spans="1:7" ht="24" thickBot="1">
      <c r="A108" s="9">
        <v>16</v>
      </c>
      <c r="B108" s="9" t="s">
        <v>176</v>
      </c>
      <c r="C108" s="9" t="s">
        <v>215</v>
      </c>
      <c r="D108" s="9">
        <v>41</v>
      </c>
      <c r="E108" s="9">
        <v>617</v>
      </c>
      <c r="F108" s="10">
        <v>2041617</v>
      </c>
      <c r="G108" s="9" t="s">
        <v>8</v>
      </c>
    </row>
    <row r="109" spans="1:7" ht="24" thickBot="1">
      <c r="A109" s="9">
        <v>17</v>
      </c>
      <c r="B109" s="9" t="s">
        <v>67</v>
      </c>
      <c r="C109" s="9" t="s">
        <v>68</v>
      </c>
      <c r="D109" s="9">
        <v>41</v>
      </c>
      <c r="E109" s="9">
        <v>468</v>
      </c>
      <c r="F109" s="10">
        <v>2041468</v>
      </c>
      <c r="G109" s="9" t="s">
        <v>8</v>
      </c>
    </row>
    <row r="110" spans="1:7" ht="24" thickBot="1">
      <c r="A110" s="9">
        <v>18</v>
      </c>
      <c r="B110" s="9" t="s">
        <v>67</v>
      </c>
      <c r="C110" s="9" t="s">
        <v>69</v>
      </c>
      <c r="D110" s="9">
        <v>43</v>
      </c>
      <c r="E110" s="9">
        <v>470</v>
      </c>
      <c r="F110" s="10">
        <v>2043470</v>
      </c>
      <c r="G110" s="9" t="s">
        <v>8</v>
      </c>
    </row>
    <row r="111" spans="1:7" ht="24" thickBot="1">
      <c r="A111" s="9">
        <v>19</v>
      </c>
      <c r="B111" s="9" t="s">
        <v>70</v>
      </c>
      <c r="C111" s="9" t="s">
        <v>71</v>
      </c>
      <c r="D111" s="9">
        <v>41</v>
      </c>
      <c r="E111" s="9">
        <v>570</v>
      </c>
      <c r="F111" s="10">
        <v>2041570</v>
      </c>
      <c r="G111" s="9" t="s">
        <v>8</v>
      </c>
    </row>
    <row r="112" spans="1:7" ht="24" thickBot="1">
      <c r="A112" s="9">
        <v>20</v>
      </c>
      <c r="B112" s="9" t="s">
        <v>70</v>
      </c>
      <c r="C112" s="9">
        <v>2007</v>
      </c>
      <c r="D112" s="9">
        <v>41</v>
      </c>
      <c r="E112" s="9">
        <v>540</v>
      </c>
      <c r="F112" s="10">
        <v>2041540</v>
      </c>
      <c r="G112" s="9" t="s">
        <v>8</v>
      </c>
    </row>
    <row r="113" spans="1:7" s="32" customFormat="1" ht="24" thickBot="1">
      <c r="A113" s="9">
        <v>21</v>
      </c>
      <c r="B113" s="30" t="s">
        <v>72</v>
      </c>
      <c r="C113" s="30" t="s">
        <v>216</v>
      </c>
      <c r="D113" s="30">
        <v>43</v>
      </c>
      <c r="E113" s="30">
        <v>478</v>
      </c>
      <c r="F113" s="31">
        <v>2043478</v>
      </c>
      <c r="G113" s="30" t="s">
        <v>8</v>
      </c>
    </row>
    <row r="114" spans="1:7" ht="24" thickBot="1">
      <c r="A114" s="9">
        <v>22</v>
      </c>
      <c r="B114" s="30" t="s">
        <v>73</v>
      </c>
      <c r="C114" s="30" t="s">
        <v>427</v>
      </c>
      <c r="D114" s="30">
        <v>41</v>
      </c>
      <c r="E114" s="30">
        <v>606</v>
      </c>
      <c r="F114" s="31">
        <v>2041606</v>
      </c>
      <c r="G114" s="30" t="s">
        <v>8</v>
      </c>
    </row>
    <row r="115" spans="1:7" ht="24" thickBot="1">
      <c r="A115" s="9">
        <v>23</v>
      </c>
      <c r="B115" s="30" t="s">
        <v>177</v>
      </c>
      <c r="C115" s="30" t="s">
        <v>217</v>
      </c>
      <c r="D115" s="30">
        <v>41</v>
      </c>
      <c r="E115" s="30">
        <v>640</v>
      </c>
      <c r="F115" s="31">
        <v>2041640</v>
      </c>
      <c r="G115" s="30" t="s">
        <v>8</v>
      </c>
    </row>
    <row r="116" spans="1:7" s="32" customFormat="1" ht="24" thickBot="1">
      <c r="A116" s="9">
        <v>24</v>
      </c>
      <c r="B116" s="30" t="s">
        <v>336</v>
      </c>
      <c r="C116" s="30" t="s">
        <v>74</v>
      </c>
      <c r="D116" s="30">
        <v>41</v>
      </c>
      <c r="E116" s="30">
        <v>667</v>
      </c>
      <c r="F116" s="31">
        <v>2041667</v>
      </c>
      <c r="G116" s="30" t="s">
        <v>8</v>
      </c>
    </row>
    <row r="117" spans="1:7" s="32" customFormat="1" ht="24" thickBot="1">
      <c r="A117" s="9">
        <v>25</v>
      </c>
      <c r="B117" s="30" t="s">
        <v>301</v>
      </c>
      <c r="C117" s="30" t="s">
        <v>233</v>
      </c>
      <c r="D117" s="30">
        <v>41</v>
      </c>
      <c r="E117" s="30">
        <v>620</v>
      </c>
      <c r="F117" s="31">
        <v>2041620</v>
      </c>
      <c r="G117" s="30" t="s">
        <v>8</v>
      </c>
    </row>
    <row r="118" spans="1:7" ht="24" thickBot="1">
      <c r="A118" s="9">
        <v>26</v>
      </c>
      <c r="B118" s="30" t="s">
        <v>75</v>
      </c>
      <c r="C118" s="30" t="s">
        <v>218</v>
      </c>
      <c r="D118" s="30">
        <v>46</v>
      </c>
      <c r="E118" s="30">
        <v>602</v>
      </c>
      <c r="F118" s="31">
        <v>2046602</v>
      </c>
      <c r="G118" s="30" t="s">
        <v>8</v>
      </c>
    </row>
    <row r="119" spans="1:7" ht="24" thickBot="1">
      <c r="A119" s="9">
        <v>27</v>
      </c>
      <c r="B119" s="30" t="s">
        <v>75</v>
      </c>
      <c r="C119" s="30" t="s">
        <v>65</v>
      </c>
      <c r="D119" s="30">
        <v>46</v>
      </c>
      <c r="E119" s="30">
        <v>572</v>
      </c>
      <c r="F119" s="31">
        <v>2046572</v>
      </c>
      <c r="G119" s="30" t="s">
        <v>8</v>
      </c>
    </row>
    <row r="120" spans="1:7" ht="24" thickBot="1">
      <c r="A120" s="9">
        <v>28</v>
      </c>
      <c r="B120" s="30" t="s">
        <v>75</v>
      </c>
      <c r="C120" s="30" t="s">
        <v>118</v>
      </c>
      <c r="D120" s="30">
        <v>46</v>
      </c>
      <c r="E120" s="30">
        <v>567</v>
      </c>
      <c r="F120" s="31">
        <v>2046567</v>
      </c>
      <c r="G120" s="30" t="s">
        <v>8</v>
      </c>
    </row>
    <row r="121" spans="1:7" s="32" customFormat="1" ht="24" thickBot="1">
      <c r="A121" s="9">
        <v>29</v>
      </c>
      <c r="B121" s="30" t="s">
        <v>76</v>
      </c>
      <c r="C121" s="30" t="s">
        <v>77</v>
      </c>
      <c r="D121" s="30">
        <v>41</v>
      </c>
      <c r="E121" s="30">
        <v>525</v>
      </c>
      <c r="F121" s="31">
        <v>2041525</v>
      </c>
      <c r="G121" s="30" t="s">
        <v>8</v>
      </c>
    </row>
    <row r="122" spans="1:7" s="33" customFormat="1" ht="24" thickBot="1">
      <c r="A122" s="9">
        <v>30</v>
      </c>
      <c r="B122" s="30" t="s">
        <v>76</v>
      </c>
      <c r="C122" s="30" t="s">
        <v>78</v>
      </c>
      <c r="D122" s="30">
        <v>41</v>
      </c>
      <c r="E122" s="30">
        <v>535</v>
      </c>
      <c r="F122" s="31">
        <v>2041635</v>
      </c>
      <c r="G122" s="30" t="s">
        <v>8</v>
      </c>
    </row>
    <row r="123" spans="1:7" ht="24" thickBot="1">
      <c r="A123" s="9">
        <v>31</v>
      </c>
      <c r="B123" s="30" t="s">
        <v>79</v>
      </c>
      <c r="C123" s="30" t="s">
        <v>428</v>
      </c>
      <c r="D123" s="30">
        <v>41</v>
      </c>
      <c r="E123" s="30">
        <v>505</v>
      </c>
      <c r="F123" s="31">
        <v>2041505</v>
      </c>
      <c r="G123" s="30" t="s">
        <v>8</v>
      </c>
    </row>
    <row r="124" spans="1:7" ht="24" thickBot="1">
      <c r="A124" s="9">
        <v>32</v>
      </c>
      <c r="B124" s="30" t="s">
        <v>79</v>
      </c>
      <c r="C124" s="30" t="s">
        <v>238</v>
      </c>
      <c r="D124" s="30">
        <v>41</v>
      </c>
      <c r="E124" s="30">
        <v>520</v>
      </c>
      <c r="F124" s="31">
        <v>2041520</v>
      </c>
      <c r="G124" s="30" t="s">
        <v>8</v>
      </c>
    </row>
    <row r="125" spans="1:7" ht="24" thickBot="1">
      <c r="A125" s="9">
        <v>33</v>
      </c>
      <c r="B125" s="30" t="s">
        <v>337</v>
      </c>
      <c r="C125" s="30" t="s">
        <v>19</v>
      </c>
      <c r="D125" s="30">
        <v>41</v>
      </c>
      <c r="E125" s="30">
        <v>610</v>
      </c>
      <c r="F125" s="31">
        <v>2041610</v>
      </c>
      <c r="G125" s="30" t="s">
        <v>8</v>
      </c>
    </row>
    <row r="126" spans="1:8" s="34" customFormat="1" ht="24" thickBot="1">
      <c r="A126" s="9">
        <v>34</v>
      </c>
      <c r="B126" s="30" t="s">
        <v>178</v>
      </c>
      <c r="C126" s="30" t="s">
        <v>26</v>
      </c>
      <c r="D126" s="30">
        <v>43</v>
      </c>
      <c r="E126" s="30">
        <v>636</v>
      </c>
      <c r="F126" s="31">
        <v>2043636</v>
      </c>
      <c r="G126" s="30" t="s">
        <v>8</v>
      </c>
      <c r="H126" s="8"/>
    </row>
    <row r="127" spans="1:7" ht="24" thickBot="1">
      <c r="A127" s="9">
        <v>35</v>
      </c>
      <c r="B127" s="30" t="s">
        <v>80</v>
      </c>
      <c r="C127" s="30" t="s">
        <v>81</v>
      </c>
      <c r="D127" s="30">
        <v>43</v>
      </c>
      <c r="E127" s="30">
        <v>587</v>
      </c>
      <c r="F127" s="31">
        <v>2043587</v>
      </c>
      <c r="G127" s="30" t="s">
        <v>8</v>
      </c>
    </row>
    <row r="128" spans="1:8" s="33" customFormat="1" ht="24" thickBot="1">
      <c r="A128" s="9">
        <v>36</v>
      </c>
      <c r="B128" s="30" t="s">
        <v>82</v>
      </c>
      <c r="C128" s="30" t="s">
        <v>129</v>
      </c>
      <c r="D128" s="30">
        <v>43</v>
      </c>
      <c r="E128" s="30">
        <v>590</v>
      </c>
      <c r="F128" s="31">
        <v>2043590</v>
      </c>
      <c r="G128" s="30" t="s">
        <v>8</v>
      </c>
      <c r="H128" s="34"/>
    </row>
    <row r="129" spans="1:8" s="33" customFormat="1" ht="24" thickBot="1">
      <c r="A129" s="9">
        <v>37</v>
      </c>
      <c r="B129" s="30" t="s">
        <v>408</v>
      </c>
      <c r="C129" s="30" t="s">
        <v>254</v>
      </c>
      <c r="D129" s="30">
        <v>43</v>
      </c>
      <c r="E129" s="30">
        <v>614</v>
      </c>
      <c r="F129" s="31">
        <v>20436141</v>
      </c>
      <c r="G129" s="30" t="s">
        <v>8</v>
      </c>
      <c r="H129" s="34"/>
    </row>
    <row r="130" spans="1:8" s="32" customFormat="1" ht="24" thickBot="1">
      <c r="A130" s="9">
        <v>37</v>
      </c>
      <c r="B130" s="30" t="s">
        <v>83</v>
      </c>
      <c r="C130" s="30" t="s">
        <v>102</v>
      </c>
      <c r="D130" s="30">
        <v>43</v>
      </c>
      <c r="E130" s="30">
        <v>614</v>
      </c>
      <c r="F130" s="31">
        <v>2043614</v>
      </c>
      <c r="G130" s="30" t="s">
        <v>8</v>
      </c>
      <c r="H130" s="8"/>
    </row>
    <row r="131" spans="1:8" ht="24" thickBot="1">
      <c r="A131" s="9">
        <v>38</v>
      </c>
      <c r="B131" s="30" t="s">
        <v>85</v>
      </c>
      <c r="C131" s="30" t="s">
        <v>241</v>
      </c>
      <c r="D131" s="30">
        <v>43</v>
      </c>
      <c r="E131" s="30">
        <v>505</v>
      </c>
      <c r="F131" s="31">
        <v>2043505</v>
      </c>
      <c r="G131" s="30" t="s">
        <v>8</v>
      </c>
      <c r="H131" s="33"/>
    </row>
    <row r="132" spans="1:8" ht="24" thickBot="1">
      <c r="A132" s="9">
        <v>39</v>
      </c>
      <c r="B132" s="30" t="s">
        <v>306</v>
      </c>
      <c r="C132" s="30" t="s">
        <v>307</v>
      </c>
      <c r="D132" s="30">
        <v>43</v>
      </c>
      <c r="E132" s="30">
        <v>668</v>
      </c>
      <c r="F132" s="31">
        <v>2043668</v>
      </c>
      <c r="G132" s="30" t="s">
        <v>8</v>
      </c>
      <c r="H132" s="32"/>
    </row>
    <row r="133" spans="1:8" s="32" customFormat="1" ht="24" thickBot="1">
      <c r="A133" s="9">
        <v>40</v>
      </c>
      <c r="B133" s="30" t="s">
        <v>150</v>
      </c>
      <c r="C133" s="30" t="s">
        <v>238</v>
      </c>
      <c r="D133" s="30">
        <v>43</v>
      </c>
      <c r="E133" s="30">
        <v>525</v>
      </c>
      <c r="F133" s="31">
        <v>2043525</v>
      </c>
      <c r="G133" s="30" t="s">
        <v>8</v>
      </c>
      <c r="H133" s="8"/>
    </row>
    <row r="134" spans="1:8" s="32" customFormat="1" ht="24" thickBot="1">
      <c r="A134" s="9">
        <v>41</v>
      </c>
      <c r="B134" s="30" t="s">
        <v>284</v>
      </c>
      <c r="C134" s="30" t="s">
        <v>238</v>
      </c>
      <c r="D134" s="30">
        <v>43</v>
      </c>
      <c r="E134" s="30">
        <v>525</v>
      </c>
      <c r="F134" s="31">
        <v>20435251</v>
      </c>
      <c r="G134" s="30" t="s">
        <v>8</v>
      </c>
      <c r="H134" s="8"/>
    </row>
    <row r="135" spans="1:8" s="33" customFormat="1" ht="24" thickBot="1">
      <c r="A135" s="9">
        <v>42</v>
      </c>
      <c r="B135" s="30" t="s">
        <v>179</v>
      </c>
      <c r="C135" s="30" t="s">
        <v>111</v>
      </c>
      <c r="D135" s="30">
        <v>41</v>
      </c>
      <c r="E135" s="30">
        <v>653</v>
      </c>
      <c r="F135" s="35" t="s">
        <v>267</v>
      </c>
      <c r="G135" s="30" t="s">
        <v>8</v>
      </c>
      <c r="H135" s="32"/>
    </row>
    <row r="136" spans="1:7" s="32" customFormat="1" ht="24" thickBot="1">
      <c r="A136" s="9">
        <v>43</v>
      </c>
      <c r="B136" s="30" t="s">
        <v>180</v>
      </c>
      <c r="C136" s="30" t="s">
        <v>236</v>
      </c>
      <c r="D136" s="30">
        <v>41</v>
      </c>
      <c r="E136" s="30">
        <v>653</v>
      </c>
      <c r="F136" s="31">
        <v>2041653</v>
      </c>
      <c r="G136" s="30" t="s">
        <v>8</v>
      </c>
    </row>
    <row r="137" spans="1:7" s="33" customFormat="1" ht="24" thickBot="1">
      <c r="A137" s="9">
        <v>44</v>
      </c>
      <c r="B137" s="30" t="s">
        <v>181</v>
      </c>
      <c r="C137" s="30" t="s">
        <v>429</v>
      </c>
      <c r="D137" s="30">
        <v>43</v>
      </c>
      <c r="E137" s="30">
        <v>604</v>
      </c>
      <c r="F137" s="31">
        <v>2043604</v>
      </c>
      <c r="G137" s="30" t="s">
        <v>8</v>
      </c>
    </row>
    <row r="138" spans="1:8" ht="24" thickBot="1">
      <c r="A138" s="9">
        <v>45</v>
      </c>
      <c r="B138" s="30" t="s">
        <v>182</v>
      </c>
      <c r="C138" s="30" t="s">
        <v>71</v>
      </c>
      <c r="D138" s="30" t="s">
        <v>48</v>
      </c>
      <c r="E138" s="30">
        <v>555</v>
      </c>
      <c r="F138" s="31">
        <v>2043555</v>
      </c>
      <c r="G138" s="30" t="s">
        <v>8</v>
      </c>
      <c r="H138" s="32"/>
    </row>
    <row r="139" spans="1:8" ht="24" thickBot="1">
      <c r="A139" s="9" t="s">
        <v>338</v>
      </c>
      <c r="B139" s="30"/>
      <c r="C139" s="30"/>
      <c r="D139" s="30" t="s">
        <v>49</v>
      </c>
      <c r="E139" s="30">
        <v>563</v>
      </c>
      <c r="F139" s="31">
        <v>2043563</v>
      </c>
      <c r="G139" s="30" t="s">
        <v>8</v>
      </c>
      <c r="H139" s="33"/>
    </row>
    <row r="140" spans="1:8" ht="24" thickBot="1">
      <c r="A140" s="9">
        <v>46</v>
      </c>
      <c r="B140" s="30" t="s">
        <v>403</v>
      </c>
      <c r="C140" s="30" t="s">
        <v>278</v>
      </c>
      <c r="D140" s="30">
        <v>45</v>
      </c>
      <c r="E140" s="30">
        <v>608</v>
      </c>
      <c r="F140" s="31">
        <v>2045608</v>
      </c>
      <c r="G140" s="30" t="s">
        <v>8</v>
      </c>
      <c r="H140" s="33"/>
    </row>
    <row r="141" spans="1:7" ht="24" thickBot="1">
      <c r="A141" s="9">
        <v>47</v>
      </c>
      <c r="B141" s="30" t="s">
        <v>299</v>
      </c>
      <c r="C141" s="30" t="s">
        <v>232</v>
      </c>
      <c r="D141" s="30">
        <v>43</v>
      </c>
      <c r="E141" s="30">
        <v>612</v>
      </c>
      <c r="F141" s="31">
        <v>2043612</v>
      </c>
      <c r="G141" s="30" t="s">
        <v>8</v>
      </c>
    </row>
    <row r="142" spans="1:8" s="32" customFormat="1" ht="24" thickBot="1">
      <c r="A142" s="9">
        <v>48</v>
      </c>
      <c r="B142" s="30" t="s">
        <v>86</v>
      </c>
      <c r="C142" s="30" t="s">
        <v>236</v>
      </c>
      <c r="D142" s="30">
        <v>49</v>
      </c>
      <c r="E142" s="30">
        <v>638</v>
      </c>
      <c r="F142" s="31">
        <v>2049638</v>
      </c>
      <c r="G142" s="30" t="s">
        <v>8</v>
      </c>
      <c r="H142" s="8"/>
    </row>
    <row r="143" spans="1:7" ht="71.25" customHeight="1" thickBot="1">
      <c r="A143" s="6" t="s">
        <v>0</v>
      </c>
      <c r="B143" s="6" t="s">
        <v>1</v>
      </c>
      <c r="C143" s="6" t="s">
        <v>2</v>
      </c>
      <c r="D143" s="6" t="s">
        <v>163</v>
      </c>
      <c r="E143" s="6" t="s">
        <v>164</v>
      </c>
      <c r="F143" s="6" t="s">
        <v>3</v>
      </c>
      <c r="G143" s="6" t="s">
        <v>4</v>
      </c>
    </row>
    <row r="144" spans="1:8" ht="24" customHeight="1" thickBot="1">
      <c r="A144" s="36" t="s">
        <v>87</v>
      </c>
      <c r="B144" s="37"/>
      <c r="C144" s="37"/>
      <c r="D144" s="37"/>
      <c r="E144" s="37"/>
      <c r="F144" s="37"/>
      <c r="G144" s="37"/>
      <c r="H144" s="32"/>
    </row>
    <row r="145" spans="1:7" ht="24" thickBot="1">
      <c r="A145" s="9">
        <v>1</v>
      </c>
      <c r="B145" s="9" t="s">
        <v>339</v>
      </c>
      <c r="C145" s="9" t="s">
        <v>234</v>
      </c>
      <c r="D145" s="9">
        <v>37</v>
      </c>
      <c r="E145" s="9">
        <v>620</v>
      </c>
      <c r="F145" s="10">
        <v>3037620</v>
      </c>
      <c r="G145" s="9" t="s">
        <v>8</v>
      </c>
    </row>
    <row r="146" spans="1:7" ht="24" thickBot="1">
      <c r="A146" s="9">
        <v>2</v>
      </c>
      <c r="B146" s="9" t="s">
        <v>340</v>
      </c>
      <c r="C146" s="9">
        <v>1998</v>
      </c>
      <c r="D146" s="9">
        <v>37</v>
      </c>
      <c r="E146" s="9">
        <v>620</v>
      </c>
      <c r="F146" s="10">
        <v>30376201</v>
      </c>
      <c r="G146" s="9" t="s">
        <v>8</v>
      </c>
    </row>
    <row r="147" spans="1:8" s="32" customFormat="1" ht="24" thickBot="1">
      <c r="A147" s="9">
        <v>3</v>
      </c>
      <c r="B147" s="30" t="s">
        <v>385</v>
      </c>
      <c r="C147" s="30" t="s">
        <v>239</v>
      </c>
      <c r="D147" s="30">
        <v>37</v>
      </c>
      <c r="E147" s="30">
        <v>598</v>
      </c>
      <c r="F147" s="31">
        <v>3037598</v>
      </c>
      <c r="G147" s="30" t="s">
        <v>8</v>
      </c>
      <c r="H147" s="8"/>
    </row>
    <row r="148" spans="1:8" s="32" customFormat="1" ht="24" thickBot="1">
      <c r="A148" s="9">
        <v>4</v>
      </c>
      <c r="B148" s="30" t="s">
        <v>183</v>
      </c>
      <c r="C148" s="30" t="s">
        <v>239</v>
      </c>
      <c r="D148" s="30">
        <v>41</v>
      </c>
      <c r="E148" s="30">
        <v>400</v>
      </c>
      <c r="F148" s="31">
        <v>3041400</v>
      </c>
      <c r="G148" s="30" t="s">
        <v>8</v>
      </c>
      <c r="H148" s="8"/>
    </row>
    <row r="149" spans="1:7" s="32" customFormat="1" ht="24" thickBot="1">
      <c r="A149" s="9">
        <v>5</v>
      </c>
      <c r="B149" s="30" t="s">
        <v>286</v>
      </c>
      <c r="C149" s="30" t="s">
        <v>287</v>
      </c>
      <c r="D149" s="30">
        <v>37</v>
      </c>
      <c r="E149" s="30">
        <v>605</v>
      </c>
      <c r="F149" s="31">
        <v>30376051</v>
      </c>
      <c r="G149" s="30" t="s">
        <v>8</v>
      </c>
    </row>
    <row r="150" spans="1:8" ht="24" thickBot="1">
      <c r="A150" s="9">
        <v>6</v>
      </c>
      <c r="B150" s="30" t="s">
        <v>88</v>
      </c>
      <c r="C150" s="30" t="s">
        <v>262</v>
      </c>
      <c r="D150" s="30">
        <v>37</v>
      </c>
      <c r="E150" s="30">
        <v>605</v>
      </c>
      <c r="F150" s="31">
        <v>3037605</v>
      </c>
      <c r="G150" s="30" t="s">
        <v>8</v>
      </c>
      <c r="H150" s="32"/>
    </row>
    <row r="151" spans="1:8" ht="24" thickBot="1">
      <c r="A151" s="9">
        <f aca="true" t="shared" si="0" ref="A151:A197">A150+1</f>
        <v>7</v>
      </c>
      <c r="B151" s="30" t="s">
        <v>90</v>
      </c>
      <c r="C151" s="30" t="s">
        <v>12</v>
      </c>
      <c r="D151" s="30">
        <v>41</v>
      </c>
      <c r="E151" s="30">
        <v>612</v>
      </c>
      <c r="F151" s="31">
        <v>3041612</v>
      </c>
      <c r="G151" s="30" t="s">
        <v>8</v>
      </c>
      <c r="H151" s="32"/>
    </row>
    <row r="152" spans="1:7" ht="24" thickBot="1">
      <c r="A152" s="9">
        <f t="shared" si="0"/>
        <v>8</v>
      </c>
      <c r="B152" s="30" t="s">
        <v>90</v>
      </c>
      <c r="C152" s="30" t="s">
        <v>29</v>
      </c>
      <c r="D152" s="30">
        <v>41</v>
      </c>
      <c r="E152" s="30">
        <v>623</v>
      </c>
      <c r="F152" s="31">
        <v>3041623</v>
      </c>
      <c r="G152" s="30" t="s">
        <v>8</v>
      </c>
    </row>
    <row r="153" spans="1:7" ht="24" thickBot="1">
      <c r="A153" s="9">
        <f t="shared" si="0"/>
        <v>9</v>
      </c>
      <c r="B153" s="30" t="s">
        <v>296</v>
      </c>
      <c r="C153" s="30" t="s">
        <v>235</v>
      </c>
      <c r="D153" s="30">
        <v>41</v>
      </c>
      <c r="E153" s="30">
        <v>610</v>
      </c>
      <c r="F153" s="31">
        <v>3041610</v>
      </c>
      <c r="G153" s="30" t="s">
        <v>8</v>
      </c>
    </row>
    <row r="154" spans="1:7" ht="24" thickBot="1">
      <c r="A154" s="9">
        <v>10</v>
      </c>
      <c r="B154" s="30" t="s">
        <v>297</v>
      </c>
      <c r="C154" s="30" t="s">
        <v>69</v>
      </c>
      <c r="D154" s="30">
        <v>41</v>
      </c>
      <c r="E154" s="30">
        <v>606</v>
      </c>
      <c r="F154" s="31">
        <v>3041606</v>
      </c>
      <c r="G154" s="30" t="s">
        <v>8</v>
      </c>
    </row>
    <row r="155" spans="1:7" ht="24" thickBot="1">
      <c r="A155" s="9">
        <v>11</v>
      </c>
      <c r="B155" s="30" t="s">
        <v>184</v>
      </c>
      <c r="C155" s="30" t="s">
        <v>92</v>
      </c>
      <c r="D155" s="30">
        <v>41</v>
      </c>
      <c r="E155" s="30">
        <v>625</v>
      </c>
      <c r="F155" s="38">
        <v>30416252</v>
      </c>
      <c r="G155" s="30" t="s">
        <v>8</v>
      </c>
    </row>
    <row r="156" spans="1:7" ht="24" thickBot="1">
      <c r="A156" s="9">
        <f t="shared" si="0"/>
        <v>12</v>
      </c>
      <c r="B156" s="30" t="s">
        <v>184</v>
      </c>
      <c r="C156" s="30" t="s">
        <v>22</v>
      </c>
      <c r="D156" s="30">
        <v>41</v>
      </c>
      <c r="E156" s="30">
        <v>625</v>
      </c>
      <c r="F156" s="31">
        <v>3041625</v>
      </c>
      <c r="G156" s="30" t="s">
        <v>8</v>
      </c>
    </row>
    <row r="157" spans="1:7" ht="24" thickBot="1">
      <c r="A157" s="9">
        <f t="shared" si="0"/>
        <v>13</v>
      </c>
      <c r="B157" s="30" t="s">
        <v>185</v>
      </c>
      <c r="C157" s="30" t="s">
        <v>113</v>
      </c>
      <c r="D157" s="30">
        <v>41</v>
      </c>
      <c r="E157" s="30">
        <v>614</v>
      </c>
      <c r="F157" s="31">
        <v>3041614</v>
      </c>
      <c r="G157" s="30" t="s">
        <v>8</v>
      </c>
    </row>
    <row r="158" spans="1:7" ht="24" thickBot="1">
      <c r="A158" s="9">
        <v>14</v>
      </c>
      <c r="B158" s="30" t="s">
        <v>185</v>
      </c>
      <c r="C158" s="30" t="s">
        <v>235</v>
      </c>
      <c r="D158" s="30">
        <v>41</v>
      </c>
      <c r="E158" s="30">
        <v>610</v>
      </c>
      <c r="F158" s="31" t="s">
        <v>407</v>
      </c>
      <c r="G158" s="30" t="s">
        <v>8</v>
      </c>
    </row>
    <row r="159" spans="1:7" ht="24" thickBot="1">
      <c r="A159" s="9">
        <v>15</v>
      </c>
      <c r="B159" s="30" t="s">
        <v>186</v>
      </c>
      <c r="C159" s="30" t="s">
        <v>341</v>
      </c>
      <c r="D159" s="30">
        <v>45</v>
      </c>
      <c r="E159" s="30">
        <v>556</v>
      </c>
      <c r="F159" s="31">
        <v>3045556</v>
      </c>
      <c r="G159" s="30" t="s">
        <v>8</v>
      </c>
    </row>
    <row r="160" spans="1:7" ht="24" thickBot="1">
      <c r="A160" s="9">
        <f t="shared" si="0"/>
        <v>16</v>
      </c>
      <c r="B160" s="30" t="s">
        <v>93</v>
      </c>
      <c r="C160" s="30" t="s">
        <v>238</v>
      </c>
      <c r="D160" s="30">
        <v>43</v>
      </c>
      <c r="E160" s="30">
        <v>585</v>
      </c>
      <c r="F160" s="31">
        <v>3043585</v>
      </c>
      <c r="G160" s="30" t="s">
        <v>8</v>
      </c>
    </row>
    <row r="161" spans="1:7" ht="24" thickBot="1">
      <c r="A161" s="9">
        <v>17</v>
      </c>
      <c r="B161" s="30" t="s">
        <v>310</v>
      </c>
      <c r="C161" s="30" t="s">
        <v>238</v>
      </c>
      <c r="D161" s="30">
        <v>41</v>
      </c>
      <c r="E161" s="30">
        <v>534</v>
      </c>
      <c r="F161" s="31">
        <v>3041534</v>
      </c>
      <c r="G161" s="30" t="s">
        <v>8</v>
      </c>
    </row>
    <row r="162" spans="1:7" ht="24" thickBot="1">
      <c r="A162" s="9">
        <v>18</v>
      </c>
      <c r="B162" s="30" t="s">
        <v>94</v>
      </c>
      <c r="C162" s="30" t="s">
        <v>219</v>
      </c>
      <c r="D162" s="30">
        <v>41</v>
      </c>
      <c r="E162" s="30">
        <v>602</v>
      </c>
      <c r="F162" s="31">
        <v>3041600</v>
      </c>
      <c r="G162" s="30" t="s">
        <v>8</v>
      </c>
    </row>
    <row r="163" spans="1:8" s="32" customFormat="1" ht="24" thickBot="1">
      <c r="A163" s="9">
        <f t="shared" si="0"/>
        <v>19</v>
      </c>
      <c r="B163" s="30" t="s">
        <v>257</v>
      </c>
      <c r="C163" s="30" t="s">
        <v>258</v>
      </c>
      <c r="D163" s="30">
        <v>38</v>
      </c>
      <c r="E163" s="30">
        <v>626</v>
      </c>
      <c r="F163" s="31">
        <v>3038626</v>
      </c>
      <c r="G163" s="30" t="s">
        <v>8</v>
      </c>
      <c r="H163" s="8"/>
    </row>
    <row r="164" spans="1:8" s="32" customFormat="1" ht="24" thickBot="1">
      <c r="A164" s="9">
        <f t="shared" si="0"/>
        <v>20</v>
      </c>
      <c r="B164" s="30" t="s">
        <v>187</v>
      </c>
      <c r="C164" s="30" t="s">
        <v>237</v>
      </c>
      <c r="D164" s="30">
        <v>41</v>
      </c>
      <c r="E164" s="30">
        <v>620</v>
      </c>
      <c r="F164" s="31">
        <v>3041620</v>
      </c>
      <c r="G164" s="30" t="s">
        <v>8</v>
      </c>
      <c r="H164" s="8"/>
    </row>
    <row r="165" spans="1:7" s="32" customFormat="1" ht="24" thickBot="1">
      <c r="A165" s="9">
        <f t="shared" si="0"/>
        <v>21</v>
      </c>
      <c r="B165" s="30" t="s">
        <v>95</v>
      </c>
      <c r="C165" s="30" t="s">
        <v>100</v>
      </c>
      <c r="D165" s="30">
        <v>41</v>
      </c>
      <c r="E165" s="30">
        <v>595</v>
      </c>
      <c r="F165" s="31">
        <v>3041595</v>
      </c>
      <c r="G165" s="30" t="s">
        <v>8</v>
      </c>
    </row>
    <row r="166" spans="1:8" ht="24" thickBot="1">
      <c r="A166" s="9">
        <f t="shared" si="0"/>
        <v>22</v>
      </c>
      <c r="B166" s="30" t="s">
        <v>95</v>
      </c>
      <c r="C166" s="30" t="s">
        <v>242</v>
      </c>
      <c r="D166" s="30">
        <v>41</v>
      </c>
      <c r="E166" s="30">
        <v>588</v>
      </c>
      <c r="F166" s="31">
        <v>3041588</v>
      </c>
      <c r="G166" s="30" t="s">
        <v>8</v>
      </c>
      <c r="H166" s="32"/>
    </row>
    <row r="167" spans="1:8" ht="24" thickBot="1">
      <c r="A167" s="9">
        <v>22</v>
      </c>
      <c r="B167" s="30" t="s">
        <v>288</v>
      </c>
      <c r="C167" s="30" t="s">
        <v>278</v>
      </c>
      <c r="D167" s="30">
        <v>41</v>
      </c>
      <c r="E167" s="30">
        <v>615</v>
      </c>
      <c r="F167" s="31">
        <v>3041615</v>
      </c>
      <c r="G167" s="30" t="s">
        <v>8</v>
      </c>
      <c r="H167" s="32"/>
    </row>
    <row r="168" spans="1:7" ht="24" thickBot="1">
      <c r="A168" s="9">
        <v>23</v>
      </c>
      <c r="B168" s="30" t="s">
        <v>188</v>
      </c>
      <c r="C168" s="30" t="s">
        <v>236</v>
      </c>
      <c r="D168" s="30">
        <v>43</v>
      </c>
      <c r="E168" s="30">
        <v>647</v>
      </c>
      <c r="F168" s="31" t="s">
        <v>268</v>
      </c>
      <c r="G168" s="30" t="s">
        <v>8</v>
      </c>
    </row>
    <row r="169" spans="1:7" ht="24" thickBot="1">
      <c r="A169" s="9">
        <v>24</v>
      </c>
      <c r="B169" s="30" t="s">
        <v>404</v>
      </c>
      <c r="C169" s="30">
        <v>2011</v>
      </c>
      <c r="D169" s="30">
        <v>41</v>
      </c>
      <c r="E169" s="30">
        <v>536</v>
      </c>
      <c r="F169" s="31">
        <v>3041536</v>
      </c>
      <c r="G169" s="30" t="s">
        <v>8</v>
      </c>
    </row>
    <row r="170" spans="1:7" ht="24" thickBot="1">
      <c r="A170" s="9">
        <v>25</v>
      </c>
      <c r="B170" s="30" t="s">
        <v>400</v>
      </c>
      <c r="C170" s="30" t="s">
        <v>242</v>
      </c>
      <c r="D170" s="30">
        <v>43</v>
      </c>
      <c r="E170" s="30">
        <v>513</v>
      </c>
      <c r="F170" s="31">
        <v>3043513</v>
      </c>
      <c r="G170" s="30" t="s">
        <v>8</v>
      </c>
    </row>
    <row r="171" spans="1:7" ht="24" thickBot="1">
      <c r="A171" s="9">
        <v>26</v>
      </c>
      <c r="B171" s="30" t="s">
        <v>401</v>
      </c>
      <c r="C171" s="30" t="s">
        <v>43</v>
      </c>
      <c r="D171" s="30">
        <v>43</v>
      </c>
      <c r="E171" s="30">
        <v>518</v>
      </c>
      <c r="F171" s="31">
        <v>3043518</v>
      </c>
      <c r="G171" s="30" t="s">
        <v>8</v>
      </c>
    </row>
    <row r="172" spans="1:7" ht="24" thickBot="1">
      <c r="A172" s="9">
        <f t="shared" si="0"/>
        <v>27</v>
      </c>
      <c r="B172" s="30" t="s">
        <v>96</v>
      </c>
      <c r="C172" s="30" t="s">
        <v>234</v>
      </c>
      <c r="D172" s="30">
        <v>41</v>
      </c>
      <c r="E172" s="30">
        <v>630</v>
      </c>
      <c r="F172" s="31">
        <v>3041630</v>
      </c>
      <c r="G172" s="30" t="s">
        <v>8</v>
      </c>
    </row>
    <row r="173" spans="1:7" ht="24" thickBot="1">
      <c r="A173" s="9">
        <v>28</v>
      </c>
      <c r="B173" s="30" t="s">
        <v>342</v>
      </c>
      <c r="C173" s="30" t="s">
        <v>91</v>
      </c>
      <c r="D173" s="30">
        <v>43</v>
      </c>
      <c r="E173" s="30">
        <v>618</v>
      </c>
      <c r="F173" s="31">
        <v>3043618</v>
      </c>
      <c r="G173" s="30" t="s">
        <v>8</v>
      </c>
    </row>
    <row r="174" spans="1:7" ht="24" thickBot="1">
      <c r="A174" s="9">
        <f t="shared" si="0"/>
        <v>29</v>
      </c>
      <c r="B174" s="30" t="s">
        <v>223</v>
      </c>
      <c r="C174" s="30" t="s">
        <v>235</v>
      </c>
      <c r="D174" s="30">
        <v>41</v>
      </c>
      <c r="E174" s="30">
        <v>552</v>
      </c>
      <c r="F174" s="31">
        <v>3041552</v>
      </c>
      <c r="G174" s="30" t="s">
        <v>8</v>
      </c>
    </row>
    <row r="175" spans="1:7" ht="24" thickBot="1">
      <c r="A175" s="9">
        <v>30</v>
      </c>
      <c r="B175" s="30" t="s">
        <v>308</v>
      </c>
      <c r="C175" s="30" t="s">
        <v>309</v>
      </c>
      <c r="D175" s="30">
        <v>39</v>
      </c>
      <c r="E175" s="30">
        <v>650</v>
      </c>
      <c r="F175" s="31">
        <v>3039650</v>
      </c>
      <c r="G175" s="30" t="s">
        <v>8</v>
      </c>
    </row>
    <row r="176" spans="1:7" ht="24" thickBot="1">
      <c r="A176" s="9">
        <v>31</v>
      </c>
      <c r="B176" s="30" t="s">
        <v>189</v>
      </c>
      <c r="C176" s="30" t="s">
        <v>22</v>
      </c>
      <c r="D176" s="30">
        <v>41</v>
      </c>
      <c r="E176" s="30">
        <v>618</v>
      </c>
      <c r="F176" s="31">
        <v>3041618</v>
      </c>
      <c r="G176" s="30" t="s">
        <v>8</v>
      </c>
    </row>
    <row r="177" spans="1:7" ht="24" thickBot="1">
      <c r="A177" s="9">
        <f t="shared" si="0"/>
        <v>32</v>
      </c>
      <c r="B177" s="30" t="s">
        <v>190</v>
      </c>
      <c r="C177" s="30" t="s">
        <v>233</v>
      </c>
      <c r="D177" s="30">
        <v>41</v>
      </c>
      <c r="E177" s="30">
        <v>629</v>
      </c>
      <c r="F177" s="31">
        <v>3041629</v>
      </c>
      <c r="G177" s="30" t="s">
        <v>8</v>
      </c>
    </row>
    <row r="178" spans="1:7" ht="24" thickBot="1">
      <c r="A178" s="9">
        <f t="shared" si="0"/>
        <v>33</v>
      </c>
      <c r="B178" s="30" t="s">
        <v>220</v>
      </c>
      <c r="C178" s="30" t="s">
        <v>234</v>
      </c>
      <c r="D178" s="30">
        <v>41</v>
      </c>
      <c r="E178" s="30">
        <v>614</v>
      </c>
      <c r="F178" s="30" t="s">
        <v>300</v>
      </c>
      <c r="G178" s="30" t="s">
        <v>8</v>
      </c>
    </row>
    <row r="179" spans="1:8" s="33" customFormat="1" ht="24" thickBot="1">
      <c r="A179" s="9">
        <f t="shared" si="0"/>
        <v>34</v>
      </c>
      <c r="B179" s="30" t="s">
        <v>97</v>
      </c>
      <c r="C179" s="30" t="s">
        <v>149</v>
      </c>
      <c r="D179" s="30">
        <v>43</v>
      </c>
      <c r="E179" s="30">
        <v>571</v>
      </c>
      <c r="F179" s="31">
        <v>3043571</v>
      </c>
      <c r="G179" s="30" t="s">
        <v>8</v>
      </c>
      <c r="H179" s="8"/>
    </row>
    <row r="180" spans="1:7" ht="24" thickBot="1">
      <c r="A180" s="9">
        <f t="shared" si="0"/>
        <v>35</v>
      </c>
      <c r="B180" s="30" t="s">
        <v>98</v>
      </c>
      <c r="C180" s="30" t="s">
        <v>152</v>
      </c>
      <c r="D180" s="30">
        <v>46</v>
      </c>
      <c r="E180" s="30">
        <v>585</v>
      </c>
      <c r="F180" s="31">
        <v>3046585</v>
      </c>
      <c r="G180" s="30" t="s">
        <v>8</v>
      </c>
    </row>
    <row r="181" spans="1:8" ht="24" thickBot="1">
      <c r="A181" s="9">
        <f t="shared" si="0"/>
        <v>36</v>
      </c>
      <c r="B181" s="30" t="s">
        <v>98</v>
      </c>
      <c r="C181" s="30" t="s">
        <v>233</v>
      </c>
      <c r="D181" s="30">
        <v>46</v>
      </c>
      <c r="E181" s="30">
        <v>587</v>
      </c>
      <c r="F181" s="31">
        <v>3046587</v>
      </c>
      <c r="G181" s="30" t="s">
        <v>8</v>
      </c>
      <c r="H181" s="33"/>
    </row>
    <row r="182" spans="1:7" ht="24" thickBot="1">
      <c r="A182" s="9">
        <f t="shared" si="0"/>
        <v>37</v>
      </c>
      <c r="B182" s="30" t="s">
        <v>191</v>
      </c>
      <c r="C182" s="30" t="s">
        <v>237</v>
      </c>
      <c r="D182" s="30">
        <v>43</v>
      </c>
      <c r="E182" s="30">
        <v>647</v>
      </c>
      <c r="F182" s="31">
        <v>3043647</v>
      </c>
      <c r="G182" s="30" t="s">
        <v>8</v>
      </c>
    </row>
    <row r="183" spans="1:7" ht="24" thickBot="1">
      <c r="A183" s="9">
        <f t="shared" si="0"/>
        <v>38</v>
      </c>
      <c r="B183" s="30" t="s">
        <v>253</v>
      </c>
      <c r="C183" s="30" t="s">
        <v>254</v>
      </c>
      <c r="D183" s="30">
        <v>43</v>
      </c>
      <c r="E183" s="30">
        <v>542</v>
      </c>
      <c r="F183" s="31">
        <v>3043542</v>
      </c>
      <c r="G183" s="30" t="s">
        <v>8</v>
      </c>
    </row>
    <row r="184" spans="1:7" ht="24" thickBot="1">
      <c r="A184" s="9">
        <f t="shared" si="0"/>
        <v>39</v>
      </c>
      <c r="B184" s="30" t="s">
        <v>255</v>
      </c>
      <c r="C184" s="30" t="s">
        <v>218</v>
      </c>
      <c r="D184" s="30">
        <v>43</v>
      </c>
      <c r="E184" s="30">
        <v>531</v>
      </c>
      <c r="F184" s="31">
        <v>3043531</v>
      </c>
      <c r="G184" s="30" t="s">
        <v>8</v>
      </c>
    </row>
    <row r="185" spans="1:7" ht="24" thickBot="1">
      <c r="A185" s="9">
        <f t="shared" si="0"/>
        <v>40</v>
      </c>
      <c r="B185" s="30" t="s">
        <v>99</v>
      </c>
      <c r="C185" s="30" t="s">
        <v>17</v>
      </c>
      <c r="D185" s="30">
        <v>41</v>
      </c>
      <c r="E185" s="30">
        <v>560</v>
      </c>
      <c r="F185" s="31">
        <v>3041560</v>
      </c>
      <c r="G185" s="30" t="s">
        <v>8</v>
      </c>
    </row>
    <row r="186" spans="1:8" s="32" customFormat="1" ht="24" thickBot="1">
      <c r="A186" s="9">
        <f t="shared" si="0"/>
        <v>41</v>
      </c>
      <c r="B186" s="30" t="s">
        <v>99</v>
      </c>
      <c r="C186" s="30" t="s">
        <v>240</v>
      </c>
      <c r="D186" s="30">
        <v>43</v>
      </c>
      <c r="E186" s="30">
        <v>588</v>
      </c>
      <c r="F186" s="31">
        <v>3043588</v>
      </c>
      <c r="G186" s="30" t="s">
        <v>8</v>
      </c>
      <c r="H186" s="8"/>
    </row>
    <row r="187" spans="1:7" ht="24" thickBot="1">
      <c r="A187" s="9">
        <f t="shared" si="0"/>
        <v>42</v>
      </c>
      <c r="B187" s="30" t="s">
        <v>99</v>
      </c>
      <c r="C187" s="30" t="s">
        <v>78</v>
      </c>
      <c r="D187" s="30">
        <v>43</v>
      </c>
      <c r="E187" s="30">
        <v>575</v>
      </c>
      <c r="F187" s="31">
        <v>3043575</v>
      </c>
      <c r="G187" s="30" t="s">
        <v>8</v>
      </c>
    </row>
    <row r="188" spans="1:8" ht="24" thickBot="1">
      <c r="A188" s="9">
        <f>A187+1</f>
        <v>43</v>
      </c>
      <c r="B188" s="30" t="s">
        <v>192</v>
      </c>
      <c r="C188" s="30" t="s">
        <v>343</v>
      </c>
      <c r="D188" s="30">
        <v>43</v>
      </c>
      <c r="E188" s="30">
        <v>614</v>
      </c>
      <c r="F188" s="31">
        <v>3043614</v>
      </c>
      <c r="G188" s="30" t="s">
        <v>8</v>
      </c>
      <c r="H188" s="32"/>
    </row>
    <row r="189" spans="1:7" ht="24" thickBot="1">
      <c r="A189" s="9">
        <v>43</v>
      </c>
      <c r="B189" s="30" t="s">
        <v>151</v>
      </c>
      <c r="C189" s="30" t="s">
        <v>233</v>
      </c>
      <c r="D189" s="30">
        <v>43</v>
      </c>
      <c r="E189" s="30">
        <v>614</v>
      </c>
      <c r="F189" s="38">
        <v>30436142</v>
      </c>
      <c r="G189" s="30" t="s">
        <v>8</v>
      </c>
    </row>
    <row r="190" spans="1:7" ht="24" thickBot="1">
      <c r="A190" s="9">
        <v>44</v>
      </c>
      <c r="B190" s="30" t="s">
        <v>344</v>
      </c>
      <c r="C190" s="30" t="s">
        <v>34</v>
      </c>
      <c r="D190" s="30">
        <v>43</v>
      </c>
      <c r="E190" s="30">
        <v>618</v>
      </c>
      <c r="F190" s="31">
        <v>3043620</v>
      </c>
      <c r="G190" s="30" t="s">
        <v>8</v>
      </c>
    </row>
    <row r="191" spans="1:7" ht="24" thickBot="1">
      <c r="A191" s="9">
        <v>45</v>
      </c>
      <c r="B191" s="30" t="s">
        <v>386</v>
      </c>
      <c r="C191" s="30" t="s">
        <v>232</v>
      </c>
      <c r="D191" s="30">
        <v>43</v>
      </c>
      <c r="E191" s="30">
        <v>525</v>
      </c>
      <c r="F191" s="38">
        <v>30435253</v>
      </c>
      <c r="G191" s="30" t="s">
        <v>8</v>
      </c>
    </row>
    <row r="192" spans="1:8" s="32" customFormat="1" ht="24" thickBot="1">
      <c r="A192" s="9">
        <f t="shared" si="0"/>
        <v>46</v>
      </c>
      <c r="B192" s="30" t="s">
        <v>193</v>
      </c>
      <c r="C192" s="30" t="s">
        <v>100</v>
      </c>
      <c r="D192" s="30">
        <v>43</v>
      </c>
      <c r="E192" s="30">
        <v>530</v>
      </c>
      <c r="F192" s="31">
        <v>3043530</v>
      </c>
      <c r="G192" s="30" t="s">
        <v>8</v>
      </c>
      <c r="H192" s="8"/>
    </row>
    <row r="193" spans="1:7" ht="24" thickBot="1">
      <c r="A193" s="9">
        <f t="shared" si="0"/>
        <v>47</v>
      </c>
      <c r="B193" s="30" t="s">
        <v>259</v>
      </c>
      <c r="C193" s="30" t="s">
        <v>260</v>
      </c>
      <c r="D193" s="30">
        <v>41</v>
      </c>
      <c r="E193" s="30">
        <v>657</v>
      </c>
      <c r="F193" s="31">
        <v>3041657</v>
      </c>
      <c r="G193" s="30" t="s">
        <v>8</v>
      </c>
    </row>
    <row r="194" spans="1:8" ht="24" thickBot="1">
      <c r="A194" s="9">
        <f t="shared" si="0"/>
        <v>48</v>
      </c>
      <c r="B194" s="30" t="s">
        <v>101</v>
      </c>
      <c r="C194" s="30" t="s">
        <v>102</v>
      </c>
      <c r="D194" s="30">
        <v>46</v>
      </c>
      <c r="E194" s="30">
        <v>642</v>
      </c>
      <c r="F194" s="31">
        <v>3046642</v>
      </c>
      <c r="G194" s="30" t="s">
        <v>8</v>
      </c>
      <c r="H194" s="32"/>
    </row>
    <row r="195" spans="1:7" ht="24" thickBot="1">
      <c r="A195" s="9">
        <f t="shared" si="0"/>
        <v>49</v>
      </c>
      <c r="B195" s="30" t="s">
        <v>101</v>
      </c>
      <c r="C195" s="30" t="s">
        <v>235</v>
      </c>
      <c r="D195" s="30">
        <v>46</v>
      </c>
      <c r="E195" s="30">
        <v>642</v>
      </c>
      <c r="F195" s="38">
        <v>304642007</v>
      </c>
      <c r="G195" s="30" t="s">
        <v>8</v>
      </c>
    </row>
    <row r="196" spans="1:7" ht="24" thickBot="1">
      <c r="A196" s="9">
        <f t="shared" si="0"/>
        <v>50</v>
      </c>
      <c r="B196" s="30" t="s">
        <v>103</v>
      </c>
      <c r="C196" s="30" t="s">
        <v>13</v>
      </c>
      <c r="D196" s="30">
        <v>41</v>
      </c>
      <c r="E196" s="30">
        <v>649</v>
      </c>
      <c r="F196" s="31">
        <v>3041649</v>
      </c>
      <c r="G196" s="30" t="s">
        <v>8</v>
      </c>
    </row>
    <row r="197" spans="1:7" ht="24" thickBot="1">
      <c r="A197" s="9">
        <f t="shared" si="0"/>
        <v>51</v>
      </c>
      <c r="B197" s="30" t="s">
        <v>103</v>
      </c>
      <c r="C197" s="30">
        <v>2005</v>
      </c>
      <c r="D197" s="30">
        <v>41</v>
      </c>
      <c r="E197" s="30">
        <v>649</v>
      </c>
      <c r="F197" s="39">
        <v>304164905</v>
      </c>
      <c r="G197" s="30" t="s">
        <v>8</v>
      </c>
    </row>
    <row r="198" spans="1:7" ht="24" thickBot="1">
      <c r="A198" s="9">
        <v>52</v>
      </c>
      <c r="B198" s="3" t="s">
        <v>277</v>
      </c>
      <c r="C198" s="3" t="s">
        <v>278</v>
      </c>
      <c r="D198" s="3">
        <v>43</v>
      </c>
      <c r="E198" s="3">
        <v>623</v>
      </c>
      <c r="F198" s="40">
        <v>3043623</v>
      </c>
      <c r="G198" s="3" t="s">
        <v>8</v>
      </c>
    </row>
    <row r="199" spans="1:8" s="32" customFormat="1" ht="24" thickBot="1">
      <c r="A199" s="9">
        <v>53</v>
      </c>
      <c r="B199" s="9" t="s">
        <v>104</v>
      </c>
      <c r="C199" s="9" t="s">
        <v>230</v>
      </c>
      <c r="D199" s="9">
        <v>46</v>
      </c>
      <c r="E199" s="9">
        <v>595</v>
      </c>
      <c r="F199" s="10">
        <v>3046595</v>
      </c>
      <c r="G199" s="9" t="s">
        <v>8</v>
      </c>
      <c r="H199" s="8"/>
    </row>
    <row r="200" spans="1:7" ht="24" thickBot="1">
      <c r="A200" s="14">
        <f>A199+1</f>
        <v>54</v>
      </c>
      <c r="B200" s="41" t="s">
        <v>231</v>
      </c>
      <c r="C200" s="41" t="s">
        <v>232</v>
      </c>
      <c r="D200" s="41">
        <v>49</v>
      </c>
      <c r="E200" s="41">
        <v>665</v>
      </c>
      <c r="F200" s="42">
        <v>3049665</v>
      </c>
      <c r="G200" s="41" t="s">
        <v>8</v>
      </c>
    </row>
    <row r="201" spans="1:8" ht="69" thickBot="1">
      <c r="A201" s="4" t="s">
        <v>0</v>
      </c>
      <c r="B201" s="5" t="s">
        <v>1</v>
      </c>
      <c r="C201" s="5" t="s">
        <v>2</v>
      </c>
      <c r="D201" s="5" t="s">
        <v>163</v>
      </c>
      <c r="E201" s="5" t="s">
        <v>164</v>
      </c>
      <c r="F201" s="5" t="s">
        <v>3</v>
      </c>
      <c r="G201" s="5" t="s">
        <v>4</v>
      </c>
      <c r="H201" s="32"/>
    </row>
    <row r="202" spans="1:7" ht="24" customHeight="1" thickBot="1">
      <c r="A202" s="43" t="s">
        <v>105</v>
      </c>
      <c r="B202" s="44"/>
      <c r="C202" s="44"/>
      <c r="D202" s="44"/>
      <c r="E202" s="44"/>
      <c r="F202" s="44"/>
      <c r="G202" s="44"/>
    </row>
    <row r="203" spans="1:7" ht="24" thickBot="1">
      <c r="A203" s="29">
        <v>1</v>
      </c>
      <c r="B203" s="29" t="s">
        <v>289</v>
      </c>
      <c r="C203" s="29" t="s">
        <v>238</v>
      </c>
      <c r="D203" s="29">
        <v>37</v>
      </c>
      <c r="E203" s="29">
        <v>396</v>
      </c>
      <c r="F203" s="45" t="s">
        <v>317</v>
      </c>
      <c r="G203" s="29" t="s">
        <v>8</v>
      </c>
    </row>
    <row r="204" spans="1:7" ht="24" thickBot="1">
      <c r="A204" s="46">
        <v>2</v>
      </c>
      <c r="B204" s="46" t="s">
        <v>261</v>
      </c>
      <c r="C204" s="46" t="s">
        <v>235</v>
      </c>
      <c r="D204" s="46">
        <v>41</v>
      </c>
      <c r="E204" s="46">
        <v>780</v>
      </c>
      <c r="F204" s="45" t="s">
        <v>290</v>
      </c>
      <c r="G204" s="46" t="s">
        <v>8</v>
      </c>
    </row>
    <row r="205" spans="1:7" ht="24" thickBot="1">
      <c r="A205" s="47">
        <v>3</v>
      </c>
      <c r="B205" s="47" t="s">
        <v>264</v>
      </c>
      <c r="C205" s="48" t="s">
        <v>232</v>
      </c>
      <c r="D205" s="48">
        <v>41</v>
      </c>
      <c r="E205" s="48">
        <v>385</v>
      </c>
      <c r="F205" s="49">
        <v>4041385</v>
      </c>
      <c r="G205" s="47" t="s">
        <v>8</v>
      </c>
    </row>
    <row r="206" spans="1:7" ht="24" thickBot="1">
      <c r="A206" s="47">
        <f>A205+1</f>
        <v>4</v>
      </c>
      <c r="B206" s="47" t="s">
        <v>249</v>
      </c>
      <c r="C206" s="47" t="s">
        <v>236</v>
      </c>
      <c r="D206" s="47">
        <v>41</v>
      </c>
      <c r="E206" s="47">
        <v>637</v>
      </c>
      <c r="F206" s="50">
        <v>4041637</v>
      </c>
      <c r="G206" s="47" t="s">
        <v>8</v>
      </c>
    </row>
    <row r="207" spans="1:7" ht="24" thickBot="1">
      <c r="A207" s="47">
        <v>5</v>
      </c>
      <c r="B207" s="47" t="s">
        <v>249</v>
      </c>
      <c r="C207" s="47" t="s">
        <v>235</v>
      </c>
      <c r="D207" s="47">
        <v>43</v>
      </c>
      <c r="E207" s="47">
        <v>566</v>
      </c>
      <c r="F207" s="50">
        <v>4043566</v>
      </c>
      <c r="G207" s="47" t="s">
        <v>8</v>
      </c>
    </row>
    <row r="208" spans="1:7" ht="24" thickBot="1">
      <c r="A208" s="47">
        <v>6</v>
      </c>
      <c r="B208" s="47" t="s">
        <v>346</v>
      </c>
      <c r="C208" s="47" t="s">
        <v>347</v>
      </c>
      <c r="D208" s="47">
        <v>36</v>
      </c>
      <c r="E208" s="47">
        <v>595</v>
      </c>
      <c r="F208" s="50">
        <v>4036595</v>
      </c>
      <c r="G208" s="47" t="s">
        <v>8</v>
      </c>
    </row>
    <row r="209" spans="1:8" s="33" customFormat="1" ht="24" thickBot="1">
      <c r="A209" s="47">
        <v>7</v>
      </c>
      <c r="B209" s="30" t="s">
        <v>106</v>
      </c>
      <c r="C209" s="30" t="s">
        <v>32</v>
      </c>
      <c r="D209" s="30">
        <v>38</v>
      </c>
      <c r="E209" s="30">
        <v>640</v>
      </c>
      <c r="F209" s="31">
        <v>4038640</v>
      </c>
      <c r="G209" s="30" t="s">
        <v>8</v>
      </c>
      <c r="H209" s="8"/>
    </row>
    <row r="210" spans="1:8" s="33" customFormat="1" ht="24" thickBot="1">
      <c r="A210" s="47">
        <v>8</v>
      </c>
      <c r="B210" s="30" t="s">
        <v>106</v>
      </c>
      <c r="C210" s="30" t="s">
        <v>413</v>
      </c>
      <c r="D210" s="30">
        <v>41</v>
      </c>
      <c r="E210" s="30">
        <v>636</v>
      </c>
      <c r="F210" s="31" t="s">
        <v>414</v>
      </c>
      <c r="G210" s="30" t="s">
        <v>8</v>
      </c>
      <c r="H210" s="8"/>
    </row>
    <row r="211" spans="1:7" ht="24" thickBot="1">
      <c r="A211" s="47">
        <v>9</v>
      </c>
      <c r="B211" s="30" t="s">
        <v>194</v>
      </c>
      <c r="C211" s="30" t="s">
        <v>244</v>
      </c>
      <c r="D211" s="30">
        <v>41</v>
      </c>
      <c r="E211" s="30">
        <v>588</v>
      </c>
      <c r="F211" s="31">
        <v>4041588</v>
      </c>
      <c r="G211" s="30" t="s">
        <v>8</v>
      </c>
    </row>
    <row r="212" spans="1:8" ht="24" thickBot="1">
      <c r="A212" s="47">
        <f aca="true" t="shared" si="1" ref="A212:A267">A211+1</f>
        <v>10</v>
      </c>
      <c r="B212" s="30" t="s">
        <v>194</v>
      </c>
      <c r="C212" s="30" t="s">
        <v>107</v>
      </c>
      <c r="D212" s="30">
        <v>38</v>
      </c>
      <c r="E212" s="30">
        <v>590</v>
      </c>
      <c r="F212" s="31">
        <v>4038590</v>
      </c>
      <c r="G212" s="30" t="s">
        <v>8</v>
      </c>
      <c r="H212" s="33"/>
    </row>
    <row r="213" spans="1:7" ht="24" thickBot="1">
      <c r="A213" s="47">
        <f>A212+1</f>
        <v>11</v>
      </c>
      <c r="B213" s="30" t="s">
        <v>108</v>
      </c>
      <c r="C213" s="30" t="s">
        <v>29</v>
      </c>
      <c r="D213" s="30">
        <v>41</v>
      </c>
      <c r="E213" s="30">
        <v>604</v>
      </c>
      <c r="F213" s="31">
        <v>4041604</v>
      </c>
      <c r="G213" s="30" t="s">
        <v>8</v>
      </c>
    </row>
    <row r="214" spans="1:7" ht="24" thickBot="1">
      <c r="A214" s="47">
        <f t="shared" si="1"/>
        <v>12</v>
      </c>
      <c r="B214" s="30" t="s">
        <v>109</v>
      </c>
      <c r="C214" s="30" t="s">
        <v>236</v>
      </c>
      <c r="D214" s="30">
        <v>43</v>
      </c>
      <c r="E214" s="30">
        <v>588</v>
      </c>
      <c r="F214" s="30" t="s">
        <v>110</v>
      </c>
      <c r="G214" s="30" t="s">
        <v>8</v>
      </c>
    </row>
    <row r="215" spans="1:7" ht="24" thickBot="1">
      <c r="A215" s="47">
        <v>12</v>
      </c>
      <c r="B215" s="30" t="s">
        <v>311</v>
      </c>
      <c r="C215" s="30" t="s">
        <v>11</v>
      </c>
      <c r="D215" s="30">
        <v>43</v>
      </c>
      <c r="E215" s="30">
        <v>590</v>
      </c>
      <c r="F215" s="31">
        <v>4043590</v>
      </c>
      <c r="G215" s="30" t="s">
        <v>8</v>
      </c>
    </row>
    <row r="216" spans="1:7" ht="24" thickBot="1">
      <c r="A216" s="47">
        <v>13</v>
      </c>
      <c r="B216" s="30" t="s">
        <v>195</v>
      </c>
      <c r="C216" s="30" t="s">
        <v>111</v>
      </c>
      <c r="D216" s="30">
        <v>41</v>
      </c>
      <c r="E216" s="30">
        <v>630</v>
      </c>
      <c r="F216" s="31">
        <v>4041630</v>
      </c>
      <c r="G216" s="30" t="s">
        <v>8</v>
      </c>
    </row>
    <row r="217" spans="1:7" ht="24" thickBot="1">
      <c r="A217" s="47">
        <f t="shared" si="1"/>
        <v>14</v>
      </c>
      <c r="B217" s="30" t="s">
        <v>112</v>
      </c>
      <c r="C217" s="30" t="s">
        <v>91</v>
      </c>
      <c r="D217" s="30">
        <v>43</v>
      </c>
      <c r="E217" s="30">
        <v>585</v>
      </c>
      <c r="F217" s="31">
        <v>4043585</v>
      </c>
      <c r="G217" s="30" t="s">
        <v>8</v>
      </c>
    </row>
    <row r="218" spans="1:7" ht="24" thickBot="1">
      <c r="A218" s="47">
        <f t="shared" si="1"/>
        <v>15</v>
      </c>
      <c r="B218" s="30" t="s">
        <v>112</v>
      </c>
      <c r="C218" s="30" t="s">
        <v>152</v>
      </c>
      <c r="D218" s="30">
        <v>43</v>
      </c>
      <c r="E218" s="30">
        <v>585</v>
      </c>
      <c r="F218" s="38">
        <v>40435852</v>
      </c>
      <c r="G218" s="30" t="s">
        <v>8</v>
      </c>
    </row>
    <row r="219" spans="1:8" s="32" customFormat="1" ht="24" thickBot="1">
      <c r="A219" s="47">
        <f t="shared" si="1"/>
        <v>16</v>
      </c>
      <c r="B219" s="30" t="s">
        <v>112</v>
      </c>
      <c r="C219" s="30" t="s">
        <v>238</v>
      </c>
      <c r="D219" s="30">
        <v>41</v>
      </c>
      <c r="E219" s="30">
        <v>512</v>
      </c>
      <c r="F219" s="31">
        <v>4041512</v>
      </c>
      <c r="G219" s="30" t="s">
        <v>8</v>
      </c>
      <c r="H219" s="8"/>
    </row>
    <row r="220" spans="1:8" s="32" customFormat="1" ht="24" thickBot="1">
      <c r="A220" s="47">
        <f t="shared" si="1"/>
        <v>17</v>
      </c>
      <c r="B220" s="30" t="s">
        <v>222</v>
      </c>
      <c r="C220" s="30" t="s">
        <v>243</v>
      </c>
      <c r="D220" s="30">
        <v>41</v>
      </c>
      <c r="E220" s="30">
        <v>713</v>
      </c>
      <c r="F220" s="31">
        <v>4041713</v>
      </c>
      <c r="G220" s="30" t="s">
        <v>8</v>
      </c>
      <c r="H220" s="8"/>
    </row>
    <row r="221" spans="1:7" s="32" customFormat="1" ht="24" thickBot="1">
      <c r="A221" s="47">
        <v>18</v>
      </c>
      <c r="B221" s="30" t="s">
        <v>106</v>
      </c>
      <c r="C221" s="30" t="s">
        <v>77</v>
      </c>
      <c r="D221" s="30">
        <v>41</v>
      </c>
      <c r="E221" s="30">
        <v>636</v>
      </c>
      <c r="F221" s="31">
        <v>4041636</v>
      </c>
      <c r="G221" s="30" t="s">
        <v>8</v>
      </c>
    </row>
    <row r="222" spans="1:7" s="32" customFormat="1" ht="24" thickBot="1">
      <c r="A222" s="47">
        <v>19</v>
      </c>
      <c r="B222" s="30" t="s">
        <v>399</v>
      </c>
      <c r="C222" s="30">
        <v>2009</v>
      </c>
      <c r="D222" s="30">
        <v>41</v>
      </c>
      <c r="E222" s="30">
        <v>595</v>
      </c>
      <c r="F222" s="31">
        <v>40415952</v>
      </c>
      <c r="G222" s="30" t="s">
        <v>8</v>
      </c>
    </row>
    <row r="223" spans="1:8" ht="24" thickBot="1">
      <c r="A223" s="47">
        <f t="shared" si="1"/>
        <v>20</v>
      </c>
      <c r="B223" s="30" t="s">
        <v>196</v>
      </c>
      <c r="C223" s="30" t="s">
        <v>13</v>
      </c>
      <c r="D223" s="30">
        <v>41</v>
      </c>
      <c r="E223" s="30">
        <v>625</v>
      </c>
      <c r="F223" s="31">
        <v>4041625</v>
      </c>
      <c r="G223" s="30" t="s">
        <v>8</v>
      </c>
      <c r="H223" s="32"/>
    </row>
    <row r="224" spans="1:8" ht="24" thickBot="1">
      <c r="A224" s="47">
        <f t="shared" si="1"/>
        <v>21</v>
      </c>
      <c r="B224" s="30" t="s">
        <v>398</v>
      </c>
      <c r="C224" s="51" t="s">
        <v>402</v>
      </c>
      <c r="D224" s="30">
        <v>41</v>
      </c>
      <c r="E224" s="30">
        <v>595</v>
      </c>
      <c r="F224" s="31">
        <v>4041595</v>
      </c>
      <c r="G224" s="30" t="s">
        <v>8</v>
      </c>
      <c r="H224" s="32"/>
    </row>
    <row r="225" spans="1:7" ht="24" thickBot="1">
      <c r="A225" s="47">
        <f t="shared" si="1"/>
        <v>22</v>
      </c>
      <c r="B225" s="30" t="s">
        <v>114</v>
      </c>
      <c r="C225" s="30" t="s">
        <v>71</v>
      </c>
      <c r="D225" s="30">
        <v>43</v>
      </c>
      <c r="E225" s="30">
        <v>715</v>
      </c>
      <c r="F225" s="31">
        <v>4043715</v>
      </c>
      <c r="G225" s="30" t="s">
        <v>8</v>
      </c>
    </row>
    <row r="226" spans="1:7" ht="24" thickBot="1">
      <c r="A226" s="47">
        <f t="shared" si="1"/>
        <v>23</v>
      </c>
      <c r="B226" s="30" t="s">
        <v>197</v>
      </c>
      <c r="C226" s="30" t="s">
        <v>233</v>
      </c>
      <c r="D226" s="30">
        <v>43</v>
      </c>
      <c r="E226" s="30">
        <v>675</v>
      </c>
      <c r="F226" s="31" t="s">
        <v>345</v>
      </c>
      <c r="G226" s="30" t="s">
        <v>8</v>
      </c>
    </row>
    <row r="227" spans="1:7" ht="24" thickBot="1">
      <c r="A227" s="47">
        <f t="shared" si="1"/>
        <v>24</v>
      </c>
      <c r="B227" s="52" t="s">
        <v>312</v>
      </c>
      <c r="C227" s="52" t="s">
        <v>278</v>
      </c>
      <c r="D227" s="52">
        <v>43</v>
      </c>
      <c r="E227" s="52">
        <v>735</v>
      </c>
      <c r="F227" s="53">
        <v>4043735</v>
      </c>
      <c r="G227" s="54" t="s">
        <v>8</v>
      </c>
    </row>
    <row r="228" spans="1:7" ht="24" thickBot="1">
      <c r="A228" s="47">
        <f t="shared" si="1"/>
        <v>25</v>
      </c>
      <c r="B228" s="30" t="s">
        <v>153</v>
      </c>
      <c r="C228" s="30" t="s">
        <v>221</v>
      </c>
      <c r="D228" s="30">
        <v>41</v>
      </c>
      <c r="E228" s="30">
        <v>528</v>
      </c>
      <c r="F228" s="31">
        <v>4041528</v>
      </c>
      <c r="G228" s="30" t="s">
        <v>8</v>
      </c>
    </row>
    <row r="229" spans="1:8" s="32" customFormat="1" ht="24" thickBot="1">
      <c r="A229" s="47">
        <f t="shared" si="1"/>
        <v>26</v>
      </c>
      <c r="B229" s="30" t="s">
        <v>115</v>
      </c>
      <c r="C229" s="30" t="s">
        <v>69</v>
      </c>
      <c r="D229" s="30">
        <v>43</v>
      </c>
      <c r="E229" s="30">
        <v>747</v>
      </c>
      <c r="F229" s="31">
        <v>4043747</v>
      </c>
      <c r="G229" s="30" t="s">
        <v>8</v>
      </c>
      <c r="H229" s="8"/>
    </row>
    <row r="230" spans="1:8" s="32" customFormat="1" ht="24" thickBot="1">
      <c r="A230" s="47">
        <v>27</v>
      </c>
      <c r="B230" s="30" t="s">
        <v>351</v>
      </c>
      <c r="C230" s="30" t="s">
        <v>352</v>
      </c>
      <c r="D230" s="30">
        <v>38</v>
      </c>
      <c r="E230" s="30">
        <v>735</v>
      </c>
      <c r="F230" s="31">
        <v>4038735</v>
      </c>
      <c r="G230" s="30" t="s">
        <v>8</v>
      </c>
      <c r="H230" s="8"/>
    </row>
    <row r="231" spans="1:7" s="32" customFormat="1" ht="24" thickBot="1">
      <c r="A231" s="47">
        <v>28</v>
      </c>
      <c r="B231" s="30" t="s">
        <v>349</v>
      </c>
      <c r="C231" s="30" t="s">
        <v>350</v>
      </c>
      <c r="D231" s="30">
        <v>36</v>
      </c>
      <c r="E231" s="30">
        <v>684</v>
      </c>
      <c r="F231" s="31">
        <v>4036684</v>
      </c>
      <c r="G231" s="30" t="s">
        <v>8</v>
      </c>
    </row>
    <row r="232" spans="1:8" ht="24" thickBot="1">
      <c r="A232" s="47">
        <v>29</v>
      </c>
      <c r="B232" s="30" t="s">
        <v>116</v>
      </c>
      <c r="C232" s="30" t="s">
        <v>69</v>
      </c>
      <c r="D232" s="30">
        <v>41</v>
      </c>
      <c r="E232" s="30">
        <v>635</v>
      </c>
      <c r="F232" s="31">
        <v>4041635</v>
      </c>
      <c r="G232" s="30" t="s">
        <v>8</v>
      </c>
      <c r="H232" s="32"/>
    </row>
    <row r="233" spans="1:8" ht="24" thickBot="1">
      <c r="A233" s="47">
        <f t="shared" si="1"/>
        <v>30</v>
      </c>
      <c r="B233" s="30" t="s">
        <v>116</v>
      </c>
      <c r="C233" s="30" t="s">
        <v>111</v>
      </c>
      <c r="D233" s="30">
        <v>43</v>
      </c>
      <c r="E233" s="30">
        <v>650</v>
      </c>
      <c r="F233" s="31">
        <v>4043650</v>
      </c>
      <c r="G233" s="30" t="s">
        <v>8</v>
      </c>
      <c r="H233" s="32"/>
    </row>
    <row r="234" spans="1:7" ht="24" thickBot="1">
      <c r="A234" s="47">
        <f t="shared" si="1"/>
        <v>31</v>
      </c>
      <c r="B234" s="30" t="s">
        <v>117</v>
      </c>
      <c r="C234" s="30" t="s">
        <v>118</v>
      </c>
      <c r="D234" s="30">
        <v>43</v>
      </c>
      <c r="E234" s="30">
        <v>621</v>
      </c>
      <c r="F234" s="31">
        <v>4043621</v>
      </c>
      <c r="G234" s="30" t="s">
        <v>8</v>
      </c>
    </row>
    <row r="235" spans="1:8" s="32" customFormat="1" ht="24" thickBot="1">
      <c r="A235" s="47">
        <f t="shared" si="1"/>
        <v>32</v>
      </c>
      <c r="B235" s="30" t="s">
        <v>117</v>
      </c>
      <c r="C235" s="30" t="s">
        <v>236</v>
      </c>
      <c r="D235" s="30">
        <v>43</v>
      </c>
      <c r="E235" s="30">
        <v>621</v>
      </c>
      <c r="F235" s="39">
        <v>404362104</v>
      </c>
      <c r="G235" s="30" t="s">
        <v>8</v>
      </c>
      <c r="H235" s="8"/>
    </row>
    <row r="236" spans="1:7" ht="24" thickBot="1">
      <c r="A236" s="47">
        <f t="shared" si="1"/>
        <v>33</v>
      </c>
      <c r="B236" s="30" t="s">
        <v>198</v>
      </c>
      <c r="C236" s="30" t="s">
        <v>84</v>
      </c>
      <c r="D236" s="30">
        <v>41</v>
      </c>
      <c r="E236" s="30">
        <v>618</v>
      </c>
      <c r="F236" s="31">
        <v>4041618</v>
      </c>
      <c r="G236" s="30" t="s">
        <v>8</v>
      </c>
    </row>
    <row r="237" spans="1:8" ht="24" thickBot="1">
      <c r="A237" s="47">
        <f t="shared" si="1"/>
        <v>34</v>
      </c>
      <c r="B237" s="30" t="s">
        <v>270</v>
      </c>
      <c r="C237" s="30" t="s">
        <v>271</v>
      </c>
      <c r="D237" s="30">
        <v>41</v>
      </c>
      <c r="E237" s="30">
        <v>610</v>
      </c>
      <c r="F237" s="35" t="s">
        <v>272</v>
      </c>
      <c r="G237" s="30" t="s">
        <v>8</v>
      </c>
      <c r="H237" s="32"/>
    </row>
    <row r="238" spans="1:7" ht="24" thickBot="1">
      <c r="A238" s="47">
        <f t="shared" si="1"/>
        <v>35</v>
      </c>
      <c r="B238" s="30" t="s">
        <v>119</v>
      </c>
      <c r="C238" s="30" t="s">
        <v>34</v>
      </c>
      <c r="D238" s="30">
        <v>41</v>
      </c>
      <c r="E238" s="30">
        <v>543</v>
      </c>
      <c r="F238" s="31">
        <v>4041543</v>
      </c>
      <c r="G238" s="30" t="s">
        <v>8</v>
      </c>
    </row>
    <row r="239" spans="1:7" ht="24" thickBot="1">
      <c r="A239" s="47">
        <f t="shared" si="1"/>
        <v>36</v>
      </c>
      <c r="B239" s="30" t="s">
        <v>199</v>
      </c>
      <c r="C239" s="30" t="s">
        <v>68</v>
      </c>
      <c r="D239" s="30">
        <v>41</v>
      </c>
      <c r="E239" s="30">
        <v>531</v>
      </c>
      <c r="F239" s="31">
        <v>4041530</v>
      </c>
      <c r="G239" s="30" t="s">
        <v>8</v>
      </c>
    </row>
    <row r="240" spans="1:7" ht="24" thickBot="1">
      <c r="A240" s="47">
        <f t="shared" si="1"/>
        <v>37</v>
      </c>
      <c r="B240" s="30" t="s">
        <v>199</v>
      </c>
      <c r="C240" s="30" t="s">
        <v>77</v>
      </c>
      <c r="D240" s="30">
        <v>41</v>
      </c>
      <c r="E240" s="30">
        <v>560</v>
      </c>
      <c r="F240" s="31">
        <v>4041560</v>
      </c>
      <c r="G240" s="30" t="s">
        <v>8</v>
      </c>
    </row>
    <row r="241" spans="1:7" ht="24" thickBot="1">
      <c r="A241" s="47">
        <f t="shared" si="1"/>
        <v>38</v>
      </c>
      <c r="B241" s="30" t="s">
        <v>120</v>
      </c>
      <c r="C241" s="30" t="s">
        <v>129</v>
      </c>
      <c r="D241" s="30">
        <v>43</v>
      </c>
      <c r="E241" s="30">
        <v>588</v>
      </c>
      <c r="F241" s="31">
        <v>4043588</v>
      </c>
      <c r="G241" s="30" t="s">
        <v>8</v>
      </c>
    </row>
    <row r="242" spans="1:7" ht="24" thickBot="1">
      <c r="A242" s="47">
        <f t="shared" si="1"/>
        <v>39</v>
      </c>
      <c r="B242" s="30" t="s">
        <v>120</v>
      </c>
      <c r="C242" s="30" t="s">
        <v>232</v>
      </c>
      <c r="D242" s="30">
        <v>43</v>
      </c>
      <c r="E242" s="30">
        <v>525</v>
      </c>
      <c r="F242" s="31" t="s">
        <v>228</v>
      </c>
      <c r="G242" s="30" t="s">
        <v>8</v>
      </c>
    </row>
    <row r="243" spans="1:7" ht="24" thickBot="1">
      <c r="A243" s="47">
        <f t="shared" si="1"/>
        <v>40</v>
      </c>
      <c r="B243" s="30" t="s">
        <v>121</v>
      </c>
      <c r="C243" s="30" t="s">
        <v>238</v>
      </c>
      <c r="D243" s="30">
        <v>43</v>
      </c>
      <c r="E243" s="30">
        <v>525</v>
      </c>
      <c r="F243" s="31">
        <v>4043525</v>
      </c>
      <c r="G243" s="30" t="s">
        <v>8</v>
      </c>
    </row>
    <row r="244" spans="1:7" ht="24" thickBot="1">
      <c r="A244" s="47">
        <f t="shared" si="1"/>
        <v>41</v>
      </c>
      <c r="B244" s="30" t="s">
        <v>122</v>
      </c>
      <c r="C244" s="30" t="s">
        <v>245</v>
      </c>
      <c r="D244" s="30">
        <v>48</v>
      </c>
      <c r="E244" s="30">
        <v>569</v>
      </c>
      <c r="F244" s="31">
        <v>4048569</v>
      </c>
      <c r="G244" s="30" t="s">
        <v>8</v>
      </c>
    </row>
    <row r="245" spans="1:8" s="33" customFormat="1" ht="24" thickBot="1">
      <c r="A245" s="47">
        <f t="shared" si="1"/>
        <v>42</v>
      </c>
      <c r="B245" s="30" t="s">
        <v>119</v>
      </c>
      <c r="C245" s="30" t="s">
        <v>123</v>
      </c>
      <c r="D245" s="30">
        <v>43</v>
      </c>
      <c r="E245" s="30">
        <v>514</v>
      </c>
      <c r="F245" s="31">
        <v>4043514</v>
      </c>
      <c r="G245" s="30" t="s">
        <v>8</v>
      </c>
      <c r="H245" s="8"/>
    </row>
    <row r="246" spans="1:8" s="34" customFormat="1" ht="24" thickBot="1">
      <c r="A246" s="47">
        <f t="shared" si="1"/>
        <v>43</v>
      </c>
      <c r="B246" s="30" t="s">
        <v>119</v>
      </c>
      <c r="C246" s="30" t="s">
        <v>124</v>
      </c>
      <c r="D246" s="30">
        <v>43</v>
      </c>
      <c r="E246" s="30">
        <v>520</v>
      </c>
      <c r="F246" s="31">
        <v>4043520</v>
      </c>
      <c r="G246" s="30" t="s">
        <v>8</v>
      </c>
      <c r="H246" s="8"/>
    </row>
    <row r="247" spans="1:7" s="33" customFormat="1" ht="24" thickBot="1">
      <c r="A247" s="47">
        <f t="shared" si="1"/>
        <v>44</v>
      </c>
      <c r="B247" s="30" t="s">
        <v>119</v>
      </c>
      <c r="C247" s="30" t="s">
        <v>235</v>
      </c>
      <c r="D247" s="30">
        <v>43</v>
      </c>
      <c r="E247" s="30">
        <v>541</v>
      </c>
      <c r="F247" s="31">
        <v>4043541</v>
      </c>
      <c r="G247" s="30" t="s">
        <v>8</v>
      </c>
    </row>
    <row r="248" spans="1:8" ht="24" thickBot="1">
      <c r="A248" s="47">
        <f t="shared" si="1"/>
        <v>45</v>
      </c>
      <c r="B248" s="30" t="s">
        <v>200</v>
      </c>
      <c r="C248" s="30" t="s">
        <v>118</v>
      </c>
      <c r="D248" s="30">
        <v>43</v>
      </c>
      <c r="E248" s="30">
        <v>618</v>
      </c>
      <c r="F248" s="31">
        <v>4043618</v>
      </c>
      <c r="G248" s="30" t="s">
        <v>8</v>
      </c>
      <c r="H248" s="34"/>
    </row>
    <row r="249" spans="1:8" ht="24" thickBot="1">
      <c r="A249" s="47">
        <f t="shared" si="1"/>
        <v>46</v>
      </c>
      <c r="B249" s="30" t="s">
        <v>224</v>
      </c>
      <c r="C249" s="30" t="s">
        <v>239</v>
      </c>
      <c r="D249" s="30">
        <v>41</v>
      </c>
      <c r="E249" s="30">
        <v>604</v>
      </c>
      <c r="F249" s="31" t="s">
        <v>269</v>
      </c>
      <c r="G249" s="30" t="s">
        <v>8</v>
      </c>
      <c r="H249" s="33"/>
    </row>
    <row r="250" spans="1:8" s="32" customFormat="1" ht="24" thickBot="1">
      <c r="A250" s="47">
        <f t="shared" si="1"/>
        <v>47</v>
      </c>
      <c r="B250" s="30" t="s">
        <v>125</v>
      </c>
      <c r="C250" s="30" t="s">
        <v>243</v>
      </c>
      <c r="D250" s="30">
        <v>41</v>
      </c>
      <c r="E250" s="30">
        <v>610</v>
      </c>
      <c r="F250" s="31">
        <v>4041610</v>
      </c>
      <c r="G250" s="30" t="s">
        <v>8</v>
      </c>
      <c r="H250" s="8"/>
    </row>
    <row r="251" spans="1:8" s="32" customFormat="1" ht="24" thickBot="1">
      <c r="A251" s="47">
        <v>48</v>
      </c>
      <c r="B251" s="30" t="s">
        <v>353</v>
      </c>
      <c r="C251" s="30">
        <v>1992</v>
      </c>
      <c r="D251" s="30">
        <v>38</v>
      </c>
      <c r="E251" s="30">
        <v>735</v>
      </c>
      <c r="F251" s="31">
        <v>40387351</v>
      </c>
      <c r="G251" s="30" t="s">
        <v>8</v>
      </c>
      <c r="H251" s="8"/>
    </row>
    <row r="252" spans="1:8" s="33" customFormat="1" ht="24" thickBot="1">
      <c r="A252" s="47">
        <v>49</v>
      </c>
      <c r="B252" s="30" t="s">
        <v>126</v>
      </c>
      <c r="C252" s="30" t="s">
        <v>111</v>
      </c>
      <c r="D252" s="30">
        <v>43</v>
      </c>
      <c r="E252" s="30">
        <v>695</v>
      </c>
      <c r="F252" s="31">
        <v>4043695</v>
      </c>
      <c r="G252" s="30" t="s">
        <v>8</v>
      </c>
      <c r="H252" s="32"/>
    </row>
    <row r="253" spans="1:8" s="33" customFormat="1" ht="24" thickBot="1">
      <c r="A253" s="47">
        <f t="shared" si="1"/>
        <v>50</v>
      </c>
      <c r="B253" s="30" t="s">
        <v>276</v>
      </c>
      <c r="C253" s="30" t="s">
        <v>78</v>
      </c>
      <c r="D253" s="30">
        <v>43</v>
      </c>
      <c r="E253" s="30">
        <v>641</v>
      </c>
      <c r="F253" s="31">
        <v>4043641</v>
      </c>
      <c r="G253" s="30" t="s">
        <v>8</v>
      </c>
      <c r="H253" s="32"/>
    </row>
    <row r="254" spans="1:7" s="33" customFormat="1" ht="46.5" thickBot="1">
      <c r="A254" s="47">
        <f t="shared" si="1"/>
        <v>51</v>
      </c>
      <c r="B254" s="30" t="s">
        <v>225</v>
      </c>
      <c r="C254" s="30" t="s">
        <v>235</v>
      </c>
      <c r="D254" s="30">
        <v>41</v>
      </c>
      <c r="E254" s="30">
        <v>610</v>
      </c>
      <c r="F254" s="39">
        <v>404161013</v>
      </c>
      <c r="G254" s="30" t="s">
        <v>8</v>
      </c>
    </row>
    <row r="255" spans="1:8" ht="24" thickBot="1">
      <c r="A255" s="47">
        <f t="shared" si="1"/>
        <v>52</v>
      </c>
      <c r="B255" s="30" t="s">
        <v>127</v>
      </c>
      <c r="C255" s="30" t="s">
        <v>154</v>
      </c>
      <c r="D255" s="30">
        <v>43</v>
      </c>
      <c r="E255" s="30">
        <v>642</v>
      </c>
      <c r="F255" s="38">
        <v>40436422</v>
      </c>
      <c r="G255" s="30" t="s">
        <v>8</v>
      </c>
      <c r="H255" s="33"/>
    </row>
    <row r="256" spans="1:8" s="32" customFormat="1" ht="24" thickBot="1">
      <c r="A256" s="47">
        <f t="shared" si="1"/>
        <v>53</v>
      </c>
      <c r="B256" s="30" t="s">
        <v>127</v>
      </c>
      <c r="C256" s="30" t="s">
        <v>227</v>
      </c>
      <c r="D256" s="30">
        <v>43</v>
      </c>
      <c r="E256" s="30">
        <v>642</v>
      </c>
      <c r="F256" s="31">
        <v>4043642</v>
      </c>
      <c r="G256" s="30" t="s">
        <v>8</v>
      </c>
      <c r="H256" s="33"/>
    </row>
    <row r="257" spans="1:8" s="32" customFormat="1" ht="24" thickBot="1">
      <c r="A257" s="47">
        <f t="shared" si="1"/>
        <v>54</v>
      </c>
      <c r="B257" s="30" t="s">
        <v>127</v>
      </c>
      <c r="C257" s="30" t="s">
        <v>232</v>
      </c>
      <c r="D257" s="30">
        <v>43</v>
      </c>
      <c r="E257" s="30">
        <v>642</v>
      </c>
      <c r="F257" s="39">
        <v>404364208</v>
      </c>
      <c r="G257" s="30" t="s">
        <v>8</v>
      </c>
      <c r="H257" s="8"/>
    </row>
    <row r="258" spans="1:8" ht="24" thickBot="1">
      <c r="A258" s="47">
        <f t="shared" si="1"/>
        <v>55</v>
      </c>
      <c r="B258" s="30" t="s">
        <v>201</v>
      </c>
      <c r="C258" s="30" t="s">
        <v>245</v>
      </c>
      <c r="D258" s="30">
        <v>43</v>
      </c>
      <c r="E258" s="30">
        <v>635</v>
      </c>
      <c r="F258" s="38">
        <v>40436352</v>
      </c>
      <c r="G258" s="30" t="s">
        <v>8</v>
      </c>
      <c r="H258" s="32"/>
    </row>
    <row r="259" spans="1:8" ht="24" thickBot="1">
      <c r="A259" s="47">
        <f t="shared" si="1"/>
        <v>56</v>
      </c>
      <c r="B259" s="30" t="s">
        <v>128</v>
      </c>
      <c r="C259" s="30" t="s">
        <v>129</v>
      </c>
      <c r="D259" s="30">
        <v>48</v>
      </c>
      <c r="E259" s="30">
        <v>606</v>
      </c>
      <c r="F259" s="31">
        <v>4048606</v>
      </c>
      <c r="G259" s="30" t="s">
        <v>8</v>
      </c>
      <c r="H259" s="32"/>
    </row>
    <row r="260" spans="1:7" ht="24" thickBot="1">
      <c r="A260" s="47">
        <f t="shared" si="1"/>
        <v>57</v>
      </c>
      <c r="B260" s="30" t="s">
        <v>128</v>
      </c>
      <c r="C260" s="30" t="s">
        <v>238</v>
      </c>
      <c r="D260" s="30">
        <v>48</v>
      </c>
      <c r="E260" s="30">
        <v>608</v>
      </c>
      <c r="F260" s="31">
        <v>4048608</v>
      </c>
      <c r="G260" s="30" t="s">
        <v>8</v>
      </c>
    </row>
    <row r="261" spans="1:7" ht="24" thickBot="1">
      <c r="A261" s="47">
        <f t="shared" si="1"/>
        <v>58</v>
      </c>
      <c r="B261" s="30" t="s">
        <v>202</v>
      </c>
      <c r="C261" s="30" t="s">
        <v>243</v>
      </c>
      <c r="D261" s="30">
        <v>43</v>
      </c>
      <c r="E261" s="30">
        <v>635</v>
      </c>
      <c r="F261" s="38">
        <v>40436354</v>
      </c>
      <c r="G261" s="30" t="s">
        <v>8</v>
      </c>
    </row>
    <row r="262" spans="1:7" ht="69" thickBot="1">
      <c r="A262" s="4" t="s">
        <v>0</v>
      </c>
      <c r="B262" s="5" t="s">
        <v>1</v>
      </c>
      <c r="C262" s="5" t="s">
        <v>2</v>
      </c>
      <c r="D262" s="5" t="s">
        <v>163</v>
      </c>
      <c r="E262" s="5" t="s">
        <v>164</v>
      </c>
      <c r="F262" s="5" t="s">
        <v>3</v>
      </c>
      <c r="G262" s="5" t="s">
        <v>4</v>
      </c>
    </row>
    <row r="263" spans="1:7" ht="24" customHeight="1" thickBot="1">
      <c r="A263" s="43" t="s">
        <v>105</v>
      </c>
      <c r="B263" s="44"/>
      <c r="C263" s="44"/>
      <c r="D263" s="44"/>
      <c r="E263" s="44"/>
      <c r="F263" s="44"/>
      <c r="G263" s="44"/>
    </row>
    <row r="264" spans="1:7" ht="24" thickBot="1">
      <c r="A264" s="46">
        <v>59</v>
      </c>
      <c r="B264" s="46" t="s">
        <v>348</v>
      </c>
      <c r="C264" s="46" t="s">
        <v>236</v>
      </c>
      <c r="D264" s="46">
        <v>43</v>
      </c>
      <c r="E264" s="46">
        <v>635</v>
      </c>
      <c r="F264" s="46">
        <v>4043635</v>
      </c>
      <c r="G264" s="46" t="s">
        <v>8</v>
      </c>
    </row>
    <row r="265" spans="1:7" ht="24" thickBot="1">
      <c r="A265" s="46">
        <v>60</v>
      </c>
      <c r="B265" s="46" t="s">
        <v>348</v>
      </c>
      <c r="C265" s="46" t="s">
        <v>236</v>
      </c>
      <c r="D265" s="46">
        <v>43</v>
      </c>
      <c r="E265" s="46">
        <v>647</v>
      </c>
      <c r="F265" s="46">
        <v>4043647</v>
      </c>
      <c r="G265" s="46" t="s">
        <v>8</v>
      </c>
    </row>
    <row r="266" spans="1:7" ht="24" thickBot="1">
      <c r="A266" s="47">
        <v>61</v>
      </c>
      <c r="B266" s="30" t="s">
        <v>130</v>
      </c>
      <c r="C266" s="30" t="s">
        <v>233</v>
      </c>
      <c r="D266" s="30">
        <v>43</v>
      </c>
      <c r="E266" s="30">
        <v>555</v>
      </c>
      <c r="F266" s="31">
        <v>4043555</v>
      </c>
      <c r="G266" s="30" t="s">
        <v>8</v>
      </c>
    </row>
    <row r="267" spans="1:8" s="32" customFormat="1" ht="24" thickBot="1">
      <c r="A267" s="47">
        <f t="shared" si="1"/>
        <v>62</v>
      </c>
      <c r="B267" s="30" t="s">
        <v>131</v>
      </c>
      <c r="C267" s="30" t="s">
        <v>235</v>
      </c>
      <c r="D267" s="30">
        <v>43</v>
      </c>
      <c r="E267" s="30">
        <v>636</v>
      </c>
      <c r="F267" s="31">
        <v>4043636</v>
      </c>
      <c r="G267" s="30" t="s">
        <v>8</v>
      </c>
      <c r="H267" s="8"/>
    </row>
    <row r="268" spans="1:8" s="32" customFormat="1" ht="24" thickBot="1">
      <c r="A268" s="55">
        <v>63</v>
      </c>
      <c r="B268" s="54" t="s">
        <v>229</v>
      </c>
      <c r="C268" s="54" t="s">
        <v>238</v>
      </c>
      <c r="D268" s="54">
        <v>46</v>
      </c>
      <c r="E268" s="54">
        <v>720</v>
      </c>
      <c r="F268" s="56">
        <v>4046720</v>
      </c>
      <c r="G268" s="54" t="s">
        <v>8</v>
      </c>
      <c r="H268" s="8"/>
    </row>
    <row r="269" spans="1:7" s="32" customFormat="1" ht="24" thickBot="1">
      <c r="A269" s="57">
        <v>64</v>
      </c>
      <c r="B269" s="58" t="s">
        <v>273</v>
      </c>
      <c r="C269" s="54" t="s">
        <v>238</v>
      </c>
      <c r="D269" s="54">
        <v>46</v>
      </c>
      <c r="E269" s="54">
        <v>590</v>
      </c>
      <c r="F269" s="56">
        <v>4046590</v>
      </c>
      <c r="G269" s="54" t="s">
        <v>8</v>
      </c>
    </row>
    <row r="270" spans="1:8" ht="69" thickBot="1">
      <c r="A270" s="4" t="s">
        <v>0</v>
      </c>
      <c r="B270" s="5" t="s">
        <v>1</v>
      </c>
      <c r="C270" s="5" t="s">
        <v>2</v>
      </c>
      <c r="D270" s="5" t="s">
        <v>163</v>
      </c>
      <c r="E270" s="5" t="s">
        <v>164</v>
      </c>
      <c r="F270" s="5" t="s">
        <v>3</v>
      </c>
      <c r="G270" s="5" t="s">
        <v>4</v>
      </c>
      <c r="H270" s="32"/>
    </row>
    <row r="271" spans="1:8" ht="24" customHeight="1" thickBot="1">
      <c r="A271" s="43" t="s">
        <v>132</v>
      </c>
      <c r="B271" s="44"/>
      <c r="C271" s="44"/>
      <c r="D271" s="44"/>
      <c r="E271" s="44"/>
      <c r="F271" s="44"/>
      <c r="G271" s="44"/>
      <c r="H271" s="32"/>
    </row>
    <row r="272" spans="1:7" ht="24" thickBot="1">
      <c r="A272" s="9">
        <v>1</v>
      </c>
      <c r="B272" s="9" t="s">
        <v>133</v>
      </c>
      <c r="C272" s="9" t="s">
        <v>243</v>
      </c>
      <c r="D272" s="9">
        <v>43</v>
      </c>
      <c r="E272" s="9">
        <v>518</v>
      </c>
      <c r="F272" s="10">
        <v>5043518</v>
      </c>
      <c r="G272" s="9" t="s">
        <v>8</v>
      </c>
    </row>
    <row r="273" spans="1:7" ht="69" thickBot="1">
      <c r="A273" s="4" t="s">
        <v>0</v>
      </c>
      <c r="B273" s="5" t="s">
        <v>1</v>
      </c>
      <c r="C273" s="5" t="s">
        <v>2</v>
      </c>
      <c r="D273" s="5" t="s">
        <v>163</v>
      </c>
      <c r="E273" s="5" t="s">
        <v>164</v>
      </c>
      <c r="F273" s="5" t="s">
        <v>3</v>
      </c>
      <c r="G273" s="5" t="s">
        <v>4</v>
      </c>
    </row>
    <row r="274" spans="1:7" ht="24" customHeight="1" thickBot="1">
      <c r="A274" s="59" t="s">
        <v>134</v>
      </c>
      <c r="B274" s="60"/>
      <c r="C274" s="60"/>
      <c r="D274" s="60"/>
      <c r="E274" s="60"/>
      <c r="F274" s="60"/>
      <c r="G274" s="60"/>
    </row>
    <row r="275" spans="1:7" ht="24" thickBot="1">
      <c r="A275" s="61">
        <v>1</v>
      </c>
      <c r="B275" s="62" t="s">
        <v>356</v>
      </c>
      <c r="C275" s="63" t="s">
        <v>232</v>
      </c>
      <c r="D275" s="62">
        <v>43</v>
      </c>
      <c r="E275" s="63">
        <v>505</v>
      </c>
      <c r="F275" s="10">
        <v>6043505</v>
      </c>
      <c r="G275" s="63" t="s">
        <v>8</v>
      </c>
    </row>
    <row r="276" spans="1:7" ht="24" thickBot="1">
      <c r="A276" s="62">
        <v>2</v>
      </c>
      <c r="B276" s="63" t="s">
        <v>357</v>
      </c>
      <c r="C276" s="62" t="s">
        <v>238</v>
      </c>
      <c r="D276" s="63">
        <v>43</v>
      </c>
      <c r="E276" s="62">
        <v>525</v>
      </c>
      <c r="F276" s="10">
        <v>6043525</v>
      </c>
      <c r="G276" s="62" t="s">
        <v>8</v>
      </c>
    </row>
    <row r="277" spans="1:7" ht="24" thickBot="1">
      <c r="A277" s="64">
        <v>3</v>
      </c>
      <c r="B277" s="64" t="s">
        <v>409</v>
      </c>
      <c r="C277" s="64" t="s">
        <v>238</v>
      </c>
      <c r="D277" s="64">
        <v>43</v>
      </c>
      <c r="E277" s="64">
        <v>505</v>
      </c>
      <c r="F277" s="18" t="s">
        <v>410</v>
      </c>
      <c r="G277" s="64" t="s">
        <v>8</v>
      </c>
    </row>
    <row r="278" spans="1:7" ht="24" thickBot="1">
      <c r="A278" s="17">
        <v>4</v>
      </c>
      <c r="B278" s="17" t="s">
        <v>135</v>
      </c>
      <c r="C278" s="17" t="s">
        <v>242</v>
      </c>
      <c r="D278" s="17">
        <v>41</v>
      </c>
      <c r="E278" s="17">
        <v>510</v>
      </c>
      <c r="F278" s="18">
        <v>6041510</v>
      </c>
      <c r="G278" s="17" t="s">
        <v>8</v>
      </c>
    </row>
    <row r="279" spans="1:7" ht="69" thickBot="1">
      <c r="A279" s="4" t="s">
        <v>0</v>
      </c>
      <c r="B279" s="5" t="s">
        <v>1</v>
      </c>
      <c r="C279" s="5" t="s">
        <v>2</v>
      </c>
      <c r="D279" s="5" t="s">
        <v>163</v>
      </c>
      <c r="E279" s="5" t="s">
        <v>164</v>
      </c>
      <c r="F279" s="5" t="s">
        <v>3</v>
      </c>
      <c r="G279" s="5" t="s">
        <v>4</v>
      </c>
    </row>
    <row r="280" spans="1:7" ht="24" customHeight="1" thickBot="1">
      <c r="A280" s="43" t="s">
        <v>136</v>
      </c>
      <c r="B280" s="44"/>
      <c r="C280" s="44"/>
      <c r="D280" s="44"/>
      <c r="E280" s="44"/>
      <c r="F280" s="44"/>
      <c r="G280" s="44"/>
    </row>
    <row r="281" spans="1:7" ht="24" thickBot="1">
      <c r="A281" s="9">
        <v>1</v>
      </c>
      <c r="B281" s="9" t="s">
        <v>137</v>
      </c>
      <c r="C281" s="9" t="s">
        <v>236</v>
      </c>
      <c r="D281" s="9">
        <v>41</v>
      </c>
      <c r="E281" s="9">
        <v>580</v>
      </c>
      <c r="F281" s="10">
        <v>7041580</v>
      </c>
      <c r="G281" s="9" t="s">
        <v>8</v>
      </c>
    </row>
    <row r="282" spans="1:7" ht="24" thickBot="1">
      <c r="A282" s="9" t="s">
        <v>360</v>
      </c>
      <c r="B282" s="28" t="s">
        <v>354</v>
      </c>
      <c r="C282" s="9">
        <v>2004</v>
      </c>
      <c r="D282" s="9">
        <v>41</v>
      </c>
      <c r="E282" s="9">
        <v>580</v>
      </c>
      <c r="F282" s="10" t="s">
        <v>355</v>
      </c>
      <c r="G282" s="9" t="s">
        <v>8</v>
      </c>
    </row>
    <row r="283" spans="1:7" ht="24" thickBot="1">
      <c r="A283" s="9">
        <v>2</v>
      </c>
      <c r="B283" s="9" t="s">
        <v>138</v>
      </c>
      <c r="C283" s="9" t="s">
        <v>139</v>
      </c>
      <c r="D283" s="9">
        <v>41</v>
      </c>
      <c r="E283" s="9">
        <v>720</v>
      </c>
      <c r="F283" s="10">
        <v>7041720</v>
      </c>
      <c r="G283" s="9" t="s">
        <v>8</v>
      </c>
    </row>
    <row r="284" spans="1:7" ht="24" thickBot="1">
      <c r="A284" s="9">
        <v>3</v>
      </c>
      <c r="B284" s="9" t="s">
        <v>138</v>
      </c>
      <c r="C284" s="9" t="s">
        <v>233</v>
      </c>
      <c r="D284" s="9">
        <v>41</v>
      </c>
      <c r="E284" s="9">
        <v>675</v>
      </c>
      <c r="F284" s="10">
        <v>7041675</v>
      </c>
      <c r="G284" s="9" t="s">
        <v>8</v>
      </c>
    </row>
    <row r="285" spans="1:7" ht="24" thickBot="1">
      <c r="A285" s="9">
        <v>4</v>
      </c>
      <c r="B285" s="9" t="s">
        <v>203</v>
      </c>
      <c r="C285" s="9" t="s">
        <v>239</v>
      </c>
      <c r="D285" s="9">
        <v>41</v>
      </c>
      <c r="E285" s="9">
        <v>720</v>
      </c>
      <c r="F285" s="9" t="s">
        <v>155</v>
      </c>
      <c r="G285" s="9" t="s">
        <v>8</v>
      </c>
    </row>
    <row r="286" spans="1:7" ht="24" thickBot="1">
      <c r="A286" s="9">
        <v>5</v>
      </c>
      <c r="B286" s="9" t="s">
        <v>143</v>
      </c>
      <c r="C286" s="9" t="s">
        <v>235</v>
      </c>
      <c r="D286" s="9">
        <v>43</v>
      </c>
      <c r="E286" s="9">
        <v>628</v>
      </c>
      <c r="F286" s="10">
        <v>7043628</v>
      </c>
      <c r="G286" s="9" t="s">
        <v>8</v>
      </c>
    </row>
    <row r="287" spans="1:7" ht="24" thickBot="1">
      <c r="A287" s="9">
        <v>6</v>
      </c>
      <c r="B287" s="9" t="s">
        <v>313</v>
      </c>
      <c r="C287" s="9" t="s">
        <v>283</v>
      </c>
      <c r="D287" s="9">
        <v>43</v>
      </c>
      <c r="E287" s="9">
        <v>635</v>
      </c>
      <c r="F287" s="10">
        <v>7043635</v>
      </c>
      <c r="G287" s="9" t="s">
        <v>8</v>
      </c>
    </row>
    <row r="288" spans="1:7" ht="24" thickBot="1">
      <c r="A288" s="9">
        <v>7</v>
      </c>
      <c r="B288" s="9" t="s">
        <v>142</v>
      </c>
      <c r="C288" s="9" t="s">
        <v>295</v>
      </c>
      <c r="D288" s="9">
        <v>35</v>
      </c>
      <c r="E288" s="9">
        <v>630</v>
      </c>
      <c r="F288" s="12">
        <v>70356301</v>
      </c>
      <c r="G288" s="9" t="s">
        <v>8</v>
      </c>
    </row>
    <row r="289" spans="1:7" ht="24" thickBot="1">
      <c r="A289" s="9">
        <v>8</v>
      </c>
      <c r="B289" s="9" t="s">
        <v>140</v>
      </c>
      <c r="C289" s="9" t="s">
        <v>236</v>
      </c>
      <c r="D289" s="9">
        <v>35</v>
      </c>
      <c r="E289" s="9">
        <v>630</v>
      </c>
      <c r="F289" s="12">
        <v>70356302</v>
      </c>
      <c r="G289" s="9" t="s">
        <v>8</v>
      </c>
    </row>
    <row r="290" spans="1:7" ht="24" thickBot="1">
      <c r="A290" s="9">
        <v>9</v>
      </c>
      <c r="B290" s="9" t="s">
        <v>294</v>
      </c>
      <c r="C290" s="9" t="s">
        <v>214</v>
      </c>
      <c r="D290" s="9">
        <v>35</v>
      </c>
      <c r="E290" s="9">
        <v>610</v>
      </c>
      <c r="F290" s="10">
        <v>7035610</v>
      </c>
      <c r="G290" s="9" t="s">
        <v>8</v>
      </c>
    </row>
    <row r="291" spans="1:7" ht="24" thickBot="1">
      <c r="A291" s="9">
        <v>10</v>
      </c>
      <c r="B291" s="9" t="s">
        <v>263</v>
      </c>
      <c r="C291" s="9" t="s">
        <v>238</v>
      </c>
      <c r="D291" s="9">
        <v>35</v>
      </c>
      <c r="E291" s="9">
        <v>630</v>
      </c>
      <c r="F291" s="12">
        <v>70356303</v>
      </c>
      <c r="G291" s="9" t="s">
        <v>8</v>
      </c>
    </row>
    <row r="292" spans="1:7" ht="24" thickBot="1">
      <c r="A292" s="9">
        <v>11</v>
      </c>
      <c r="B292" s="9" t="s">
        <v>266</v>
      </c>
      <c r="C292" s="9" t="s">
        <v>234</v>
      </c>
      <c r="D292" s="9">
        <v>35</v>
      </c>
      <c r="E292" s="9">
        <v>630</v>
      </c>
      <c r="F292" s="12">
        <v>70356304</v>
      </c>
      <c r="G292" s="9" t="s">
        <v>8</v>
      </c>
    </row>
    <row r="293" spans="1:7" ht="24" thickBot="1">
      <c r="A293" s="9">
        <v>12</v>
      </c>
      <c r="B293" s="9" t="s">
        <v>141</v>
      </c>
      <c r="C293" s="9" t="s">
        <v>234</v>
      </c>
      <c r="D293" s="9">
        <v>35</v>
      </c>
      <c r="E293" s="9">
        <v>635</v>
      </c>
      <c r="F293" s="10" t="s">
        <v>377</v>
      </c>
      <c r="G293" s="9" t="s">
        <v>8</v>
      </c>
    </row>
    <row r="294" spans="1:7" ht="69" thickBot="1">
      <c r="A294" s="4" t="s">
        <v>0</v>
      </c>
      <c r="B294" s="5" t="s">
        <v>1</v>
      </c>
      <c r="C294" s="5" t="s">
        <v>2</v>
      </c>
      <c r="D294" s="5" t="s">
        <v>163</v>
      </c>
      <c r="E294" s="5" t="s">
        <v>164</v>
      </c>
      <c r="F294" s="5" t="s">
        <v>3</v>
      </c>
      <c r="G294" s="5" t="s">
        <v>4</v>
      </c>
    </row>
    <row r="295" spans="1:7" ht="24" customHeight="1" thickBot="1">
      <c r="A295" s="43" t="s">
        <v>247</v>
      </c>
      <c r="B295" s="44"/>
      <c r="C295" s="44"/>
      <c r="D295" s="44"/>
      <c r="E295" s="44"/>
      <c r="F295" s="44"/>
      <c r="G295" s="44"/>
    </row>
    <row r="296" spans="1:7" ht="24" thickBot="1">
      <c r="A296" s="9">
        <v>1</v>
      </c>
      <c r="B296" s="9" t="s">
        <v>359</v>
      </c>
      <c r="C296" s="9" t="s">
        <v>235</v>
      </c>
      <c r="D296" s="9">
        <v>49</v>
      </c>
      <c r="E296" s="9">
        <v>650</v>
      </c>
      <c r="F296" s="10">
        <v>8049650</v>
      </c>
      <c r="G296" s="9" t="s">
        <v>8</v>
      </c>
    </row>
    <row r="297" spans="1:7" ht="46.5" thickBot="1">
      <c r="A297" s="2">
        <v>2</v>
      </c>
      <c r="B297" s="2" t="s">
        <v>430</v>
      </c>
      <c r="C297" s="2"/>
      <c r="D297" s="2">
        <v>39</v>
      </c>
      <c r="E297" s="2">
        <v>630</v>
      </c>
      <c r="F297" s="10">
        <v>8039630</v>
      </c>
      <c r="G297" s="2" t="s">
        <v>8</v>
      </c>
    </row>
    <row r="298" spans="1:7" ht="24" thickBot="1">
      <c r="A298" s="65">
        <v>2</v>
      </c>
      <c r="B298" s="3" t="s">
        <v>358</v>
      </c>
      <c r="C298" s="66" t="s">
        <v>238</v>
      </c>
      <c r="D298" s="3">
        <v>49</v>
      </c>
      <c r="E298" s="3">
        <v>720</v>
      </c>
      <c r="F298" s="10">
        <v>8049720</v>
      </c>
      <c r="G298" s="66" t="s">
        <v>8</v>
      </c>
    </row>
    <row r="299" spans="1:7" ht="24" thickBot="1">
      <c r="A299" s="9">
        <v>3</v>
      </c>
      <c r="B299" s="9" t="s">
        <v>206</v>
      </c>
      <c r="C299" s="9" t="s">
        <v>207</v>
      </c>
      <c r="D299" s="9">
        <v>49</v>
      </c>
      <c r="E299" s="9">
        <v>635</v>
      </c>
      <c r="F299" s="10">
        <v>8049635</v>
      </c>
      <c r="G299" s="9" t="s">
        <v>8</v>
      </c>
    </row>
    <row r="300" spans="1:7" ht="24" thickBot="1">
      <c r="A300" s="14">
        <v>4</v>
      </c>
      <c r="B300" s="14" t="s">
        <v>208</v>
      </c>
      <c r="C300" s="14" t="s">
        <v>246</v>
      </c>
      <c r="D300" s="14">
        <v>41</v>
      </c>
      <c r="E300" s="14">
        <v>528</v>
      </c>
      <c r="F300" s="15">
        <v>8041528</v>
      </c>
      <c r="G300" s="14" t="s">
        <v>8</v>
      </c>
    </row>
    <row r="301" spans="1:7" ht="24" thickBot="1">
      <c r="A301" s="67">
        <v>5</v>
      </c>
      <c r="B301" s="68" t="s">
        <v>209</v>
      </c>
      <c r="C301" s="68" t="s">
        <v>246</v>
      </c>
      <c r="D301" s="68">
        <v>41</v>
      </c>
      <c r="E301" s="68">
        <v>581</v>
      </c>
      <c r="F301" s="69">
        <v>8041581</v>
      </c>
      <c r="G301" s="68" t="s">
        <v>8</v>
      </c>
    </row>
    <row r="302" spans="1:7" ht="24" thickBot="1">
      <c r="A302" s="70">
        <v>6</v>
      </c>
      <c r="B302" s="3" t="s">
        <v>374</v>
      </c>
      <c r="C302" s="3">
        <v>2001</v>
      </c>
      <c r="D302" s="16">
        <v>41</v>
      </c>
      <c r="E302" s="3">
        <v>615</v>
      </c>
      <c r="F302" s="71">
        <v>8041615</v>
      </c>
      <c r="G302" s="3" t="s">
        <v>8</v>
      </c>
    </row>
    <row r="303" spans="1:7" ht="24" thickBot="1">
      <c r="A303" s="70">
        <v>7</v>
      </c>
      <c r="B303" s="3" t="s">
        <v>314</v>
      </c>
      <c r="C303" s="3" t="s">
        <v>235</v>
      </c>
      <c r="D303" s="3">
        <v>41</v>
      </c>
      <c r="E303" s="3">
        <v>668</v>
      </c>
      <c r="F303" s="71">
        <v>8041688</v>
      </c>
      <c r="G303" s="3" t="s">
        <v>8</v>
      </c>
    </row>
    <row r="304" spans="1:7" ht="24" thickBot="1">
      <c r="A304" s="70">
        <v>8</v>
      </c>
      <c r="B304" s="3" t="s">
        <v>314</v>
      </c>
      <c r="C304" s="3" t="s">
        <v>238</v>
      </c>
      <c r="D304" s="3">
        <v>41</v>
      </c>
      <c r="E304" s="3">
        <v>871</v>
      </c>
      <c r="F304" s="71">
        <v>8041871</v>
      </c>
      <c r="G304" s="3" t="s">
        <v>8</v>
      </c>
    </row>
    <row r="305" spans="1:7" ht="24" thickBot="1">
      <c r="A305" s="70">
        <v>9</v>
      </c>
      <c r="B305" s="3" t="s">
        <v>370</v>
      </c>
      <c r="C305" s="3" t="s">
        <v>278</v>
      </c>
      <c r="D305" s="3" t="s">
        <v>364</v>
      </c>
      <c r="E305" s="3">
        <v>613</v>
      </c>
      <c r="F305" s="71">
        <v>8041613</v>
      </c>
      <c r="G305" s="3" t="s">
        <v>8</v>
      </c>
    </row>
    <row r="306" spans="1:7" ht="24" thickBot="1">
      <c r="A306" s="72" t="s">
        <v>373</v>
      </c>
      <c r="B306" s="7"/>
      <c r="C306" s="7" t="s">
        <v>278</v>
      </c>
      <c r="D306" s="7" t="s">
        <v>365</v>
      </c>
      <c r="E306" s="7">
        <v>605</v>
      </c>
      <c r="F306" s="71">
        <v>8043605</v>
      </c>
      <c r="G306" s="7" t="s">
        <v>8</v>
      </c>
    </row>
    <row r="307" spans="1:7" ht="24" thickBot="1">
      <c r="A307" s="3">
        <v>9</v>
      </c>
      <c r="B307" s="3" t="s">
        <v>366</v>
      </c>
      <c r="C307" s="3" t="s">
        <v>232</v>
      </c>
      <c r="D307" s="3" t="s">
        <v>364</v>
      </c>
      <c r="E307" s="3">
        <v>596</v>
      </c>
      <c r="F307" s="71">
        <v>8043596</v>
      </c>
      <c r="G307" s="7" t="s">
        <v>8</v>
      </c>
    </row>
    <row r="308" spans="1:7" ht="24" thickBot="1">
      <c r="A308" s="3" t="s">
        <v>373</v>
      </c>
      <c r="B308" s="2"/>
      <c r="C308" s="3" t="s">
        <v>232</v>
      </c>
      <c r="D308" s="2" t="s">
        <v>365</v>
      </c>
      <c r="E308" s="3">
        <v>588</v>
      </c>
      <c r="F308" s="71">
        <v>8043588</v>
      </c>
      <c r="G308" s="7" t="s">
        <v>8</v>
      </c>
    </row>
    <row r="309" spans="1:7" ht="24" thickBot="1">
      <c r="A309" s="3">
        <v>11</v>
      </c>
      <c r="B309" s="3" t="s">
        <v>369</v>
      </c>
      <c r="C309" s="3" t="s">
        <v>238</v>
      </c>
      <c r="D309" s="3" t="s">
        <v>367</v>
      </c>
      <c r="E309" s="3">
        <v>563</v>
      </c>
      <c r="F309" s="71">
        <v>8043563</v>
      </c>
      <c r="G309" s="7" t="s">
        <v>8</v>
      </c>
    </row>
    <row r="310" spans="1:7" ht="24" thickBot="1">
      <c r="A310" s="3" t="s">
        <v>411</v>
      </c>
      <c r="B310" s="3"/>
      <c r="C310" s="3" t="s">
        <v>238</v>
      </c>
      <c r="D310" s="3" t="s">
        <v>368</v>
      </c>
      <c r="E310" s="3">
        <v>555</v>
      </c>
      <c r="F310" s="71">
        <v>8043555</v>
      </c>
      <c r="G310" s="3" t="s">
        <v>8</v>
      </c>
    </row>
    <row r="311" spans="1:7" ht="69" thickBot="1">
      <c r="A311" s="4" t="s">
        <v>0</v>
      </c>
      <c r="B311" s="5" t="s">
        <v>1</v>
      </c>
      <c r="C311" s="5" t="s">
        <v>2</v>
      </c>
      <c r="D311" s="5" t="s">
        <v>163</v>
      </c>
      <c r="E311" s="5" t="s">
        <v>164</v>
      </c>
      <c r="F311" s="5" t="s">
        <v>3</v>
      </c>
      <c r="G311" s="5" t="s">
        <v>4</v>
      </c>
    </row>
    <row r="312" spans="1:7" ht="24" customHeight="1" thickBot="1">
      <c r="A312" s="73" t="s">
        <v>144</v>
      </c>
      <c r="B312" s="74"/>
      <c r="C312" s="74"/>
      <c r="D312" s="74"/>
      <c r="E312" s="74"/>
      <c r="F312" s="74"/>
      <c r="G312" s="74"/>
    </row>
    <row r="313" spans="1:7" ht="24" thickBot="1">
      <c r="A313" s="17">
        <v>1</v>
      </c>
      <c r="B313" s="75" t="s">
        <v>145</v>
      </c>
      <c r="C313" s="17" t="s">
        <v>234</v>
      </c>
      <c r="D313" s="17">
        <v>43</v>
      </c>
      <c r="E313" s="17">
        <v>630</v>
      </c>
      <c r="F313" s="76">
        <v>90436301</v>
      </c>
      <c r="G313" s="17" t="s">
        <v>8</v>
      </c>
    </row>
    <row r="314" spans="1:7" ht="24" thickBot="1">
      <c r="A314" s="9">
        <v>2</v>
      </c>
      <c r="B314" s="29" t="s">
        <v>204</v>
      </c>
      <c r="C314" s="9" t="s">
        <v>234</v>
      </c>
      <c r="D314" s="9">
        <v>43</v>
      </c>
      <c r="E314" s="9">
        <v>735</v>
      </c>
      <c r="F314" s="10">
        <v>9043735</v>
      </c>
      <c r="G314" s="9" t="s">
        <v>8</v>
      </c>
    </row>
    <row r="315" spans="1:7" ht="24" thickBot="1">
      <c r="A315" s="9">
        <v>3</v>
      </c>
      <c r="B315" s="29" t="s">
        <v>412</v>
      </c>
      <c r="C315" s="9">
        <v>2011</v>
      </c>
      <c r="D315" s="9">
        <v>43</v>
      </c>
      <c r="E315" s="9">
        <v>575</v>
      </c>
      <c r="F315" s="10">
        <v>9043575</v>
      </c>
      <c r="G315" s="9" t="s">
        <v>8</v>
      </c>
    </row>
    <row r="316" spans="1:7" ht="24" thickBot="1">
      <c r="A316" s="9">
        <v>3</v>
      </c>
      <c r="B316" s="29" t="s">
        <v>146</v>
      </c>
      <c r="C316" s="9" t="s">
        <v>227</v>
      </c>
      <c r="D316" s="9">
        <v>43</v>
      </c>
      <c r="E316" s="9">
        <v>588</v>
      </c>
      <c r="F316" s="10">
        <v>9043588</v>
      </c>
      <c r="G316" s="9" t="s">
        <v>8</v>
      </c>
    </row>
    <row r="317" spans="1:7" ht="24" thickBot="1">
      <c r="A317" s="9">
        <v>4</v>
      </c>
      <c r="B317" s="29" t="s">
        <v>291</v>
      </c>
      <c r="C317" s="9" t="s">
        <v>292</v>
      </c>
      <c r="D317" s="9">
        <v>43</v>
      </c>
      <c r="E317" s="9">
        <v>588</v>
      </c>
      <c r="F317" s="76">
        <v>90435881</v>
      </c>
      <c r="G317" s="9" t="s">
        <v>8</v>
      </c>
    </row>
    <row r="318" spans="1:7" ht="24" thickBot="1">
      <c r="A318" s="9">
        <v>5</v>
      </c>
      <c r="B318" s="29" t="s">
        <v>205</v>
      </c>
      <c r="C318" s="9" t="s">
        <v>235</v>
      </c>
      <c r="D318" s="9">
        <v>41</v>
      </c>
      <c r="E318" s="9">
        <v>710</v>
      </c>
      <c r="F318" s="10">
        <v>9041710</v>
      </c>
      <c r="G318" s="9" t="s">
        <v>8</v>
      </c>
    </row>
    <row r="319" spans="1:7" ht="24" thickBot="1">
      <c r="A319" s="9">
        <v>6</v>
      </c>
      <c r="B319" s="29" t="s">
        <v>161</v>
      </c>
      <c r="C319" s="9" t="s">
        <v>238</v>
      </c>
      <c r="D319" s="9">
        <v>41</v>
      </c>
      <c r="E319" s="9">
        <v>710</v>
      </c>
      <c r="F319" s="10" t="s">
        <v>162</v>
      </c>
      <c r="G319" s="9" t="s">
        <v>8</v>
      </c>
    </row>
    <row r="320" spans="1:7" ht="24" thickBot="1">
      <c r="A320" s="9">
        <v>7</v>
      </c>
      <c r="B320" s="29" t="s">
        <v>293</v>
      </c>
      <c r="C320" s="9" t="s">
        <v>235</v>
      </c>
      <c r="D320" s="9">
        <v>43</v>
      </c>
      <c r="E320" s="9">
        <v>588</v>
      </c>
      <c r="F320" s="10" t="s">
        <v>376</v>
      </c>
      <c r="G320" s="9" t="s">
        <v>8</v>
      </c>
    </row>
    <row r="321" spans="1:7" ht="24" thickBot="1">
      <c r="A321" s="14">
        <v>8</v>
      </c>
      <c r="B321" s="77" t="s">
        <v>265</v>
      </c>
      <c r="C321" s="14" t="s">
        <v>238</v>
      </c>
      <c r="D321" s="14">
        <v>41</v>
      </c>
      <c r="E321" s="14">
        <v>528</v>
      </c>
      <c r="F321" s="15">
        <v>9041528</v>
      </c>
      <c r="G321" s="14" t="s">
        <v>8</v>
      </c>
    </row>
    <row r="322" spans="1:7" ht="24" thickBot="1">
      <c r="A322" s="3">
        <v>9</v>
      </c>
      <c r="B322" s="78" t="s">
        <v>375</v>
      </c>
      <c r="C322" s="3" t="s">
        <v>233</v>
      </c>
      <c r="D322" s="3">
        <v>41</v>
      </c>
      <c r="E322" s="3">
        <v>605</v>
      </c>
      <c r="F322" s="40">
        <v>9041605</v>
      </c>
      <c r="G322" s="3" t="s">
        <v>8</v>
      </c>
    </row>
    <row r="323" spans="1:7" ht="24" thickBot="1">
      <c r="A323" s="3">
        <v>10</v>
      </c>
      <c r="B323" s="78" t="s">
        <v>315</v>
      </c>
      <c r="C323" s="3" t="s">
        <v>235</v>
      </c>
      <c r="D323" s="3">
        <v>43</v>
      </c>
      <c r="E323" s="3">
        <v>611</v>
      </c>
      <c r="F323" s="40">
        <v>9043611</v>
      </c>
      <c r="G323" s="3" t="s">
        <v>8</v>
      </c>
    </row>
    <row r="324" spans="1:7" ht="69" thickBot="1">
      <c r="A324" s="4" t="s">
        <v>0</v>
      </c>
      <c r="B324" s="5" t="s">
        <v>1</v>
      </c>
      <c r="C324" s="5" t="s">
        <v>2</v>
      </c>
      <c r="D324" s="5" t="s">
        <v>163</v>
      </c>
      <c r="E324" s="5" t="s">
        <v>164</v>
      </c>
      <c r="F324" s="5" t="s">
        <v>3</v>
      </c>
      <c r="G324" s="5" t="s">
        <v>4</v>
      </c>
    </row>
    <row r="325" spans="1:7" ht="24" customHeight="1" thickBot="1">
      <c r="A325" s="73" t="s">
        <v>371</v>
      </c>
      <c r="B325" s="74"/>
      <c r="C325" s="74"/>
      <c r="D325" s="74"/>
      <c r="E325" s="74"/>
      <c r="F325" s="74"/>
      <c r="G325" s="74"/>
    </row>
    <row r="326" spans="1:7" ht="24" thickBot="1">
      <c r="A326" s="79">
        <v>1</v>
      </c>
      <c r="B326" s="79" t="s">
        <v>372</v>
      </c>
      <c r="C326" s="79" t="s">
        <v>232</v>
      </c>
      <c r="D326" s="80" t="s">
        <v>364</v>
      </c>
      <c r="E326" s="79">
        <v>516</v>
      </c>
      <c r="F326" s="71">
        <v>1143516</v>
      </c>
      <c r="G326" s="79" t="s">
        <v>8</v>
      </c>
    </row>
    <row r="327" spans="1:7" ht="24" thickBot="1">
      <c r="A327" s="81" t="s">
        <v>360</v>
      </c>
      <c r="B327" s="78"/>
      <c r="C327" s="78" t="s">
        <v>232</v>
      </c>
      <c r="D327" s="78" t="s">
        <v>365</v>
      </c>
      <c r="E327" s="78">
        <v>508</v>
      </c>
      <c r="F327" s="71">
        <v>1143508</v>
      </c>
      <c r="G327" s="79" t="s">
        <v>8</v>
      </c>
    </row>
    <row r="328" spans="1:7" ht="24" thickBot="1">
      <c r="A328" s="82">
        <v>2</v>
      </c>
      <c r="B328" s="78" t="s">
        <v>384</v>
      </c>
      <c r="C328" s="78" t="s">
        <v>238</v>
      </c>
      <c r="D328" s="83">
        <v>43</v>
      </c>
      <c r="E328" s="78">
        <v>498</v>
      </c>
      <c r="F328" s="71">
        <v>1143498</v>
      </c>
      <c r="G328" s="79" t="s">
        <v>8</v>
      </c>
    </row>
    <row r="329" ht="25.5" customHeight="1"/>
    <row r="330" ht="25.5" customHeight="1"/>
  </sheetData>
  <sheetProtection/>
  <mergeCells count="12">
    <mergeCell ref="A274:G274"/>
    <mergeCell ref="A325:G325"/>
    <mergeCell ref="A280:G280"/>
    <mergeCell ref="A295:G295"/>
    <mergeCell ref="A69:G69"/>
    <mergeCell ref="A2:G2"/>
    <mergeCell ref="A92:G92"/>
    <mergeCell ref="A144:G144"/>
    <mergeCell ref="A202:G202"/>
    <mergeCell ref="A271:G271"/>
    <mergeCell ref="A312:G312"/>
    <mergeCell ref="A263:G263"/>
  </mergeCells>
  <printOptions/>
  <pageMargins left="0.8267716535433072" right="0.2362204724409449" top="0.7480314960629921" bottom="0.35433070866141736" header="0.31496062992125984" footer="0.31496062992125984"/>
  <pageSetup firstPageNumber="1" useFirstPageNumber="1" fitToHeight="0" horizontalDpi="300" verticalDpi="300" orientation="portrait" paperSize="9" scale="55" r:id="rId1"/>
  <headerFooter alignWithMargins="0">
    <oddHeader>&amp;C&amp;A</oddHeader>
    <oddFooter>&amp;CStrona &amp;P</oddFooter>
  </headerFooter>
  <rowBreaks count="4" manualBreakCount="4">
    <brk id="90" max="8" man="1"/>
    <brk id="142" max="8" man="1"/>
    <brk id="200" max="8" man="1"/>
    <brk id="2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0.7875" bottom="0.7875" header="0.09861111111111112" footer="0.09861111111111112"/>
  <pageSetup fitToHeight="0" horizontalDpi="300" verticalDpi="300" orientation="portrait" paperSize="9" scale="66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0.7875" bottom="0.7875" header="0.09861111111111112" footer="0.09861111111111112"/>
  <pageSetup fitToHeight="0" horizontalDpi="300" verticalDpi="300" orientation="portrait" paperSize="9" scale="66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Marcin</cp:lastModifiedBy>
  <cp:lastPrinted>2011-01-25T11:02:15Z</cp:lastPrinted>
  <dcterms:created xsi:type="dcterms:W3CDTF">2008-09-15T10:55:46Z</dcterms:created>
  <dcterms:modified xsi:type="dcterms:W3CDTF">2013-01-31T00:09:46Z</dcterms:modified>
  <cp:category/>
  <cp:version/>
  <cp:contentType/>
  <cp:contentStatus/>
  <cp:revision>1</cp:revision>
</cp:coreProperties>
</file>